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בחירות 24\"/>
    </mc:Choice>
  </mc:AlternateContent>
  <xr:revisionPtr revIDLastSave="0" documentId="8_{F7FC86F7-CC07-4C39-BCA8-39B95C8B0DC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רשימת קווים" sheetId="1" r:id="rId1"/>
  </sheets>
  <externalReferences>
    <externalReference r:id="rId2"/>
  </externalReferences>
  <definedNames>
    <definedName name="_xlnm._FilterDatabase" localSheetId="0" hidden="1">'רשימת קווים'!$A$1:$F$613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9" i="1" l="1"/>
  <c r="E597" i="1"/>
  <c r="E578" i="1"/>
  <c r="E577" i="1"/>
  <c r="E576" i="1"/>
  <c r="E575" i="1"/>
  <c r="E574" i="1"/>
  <c r="E573" i="1"/>
  <c r="E559" i="1"/>
  <c r="E550" i="1"/>
  <c r="E549" i="1"/>
  <c r="E548" i="1"/>
  <c r="E546" i="1"/>
  <c r="E545" i="1"/>
  <c r="E544" i="1"/>
  <c r="E543" i="1"/>
  <c r="E542" i="1"/>
  <c r="E535" i="1"/>
  <c r="E531" i="1"/>
  <c r="E530" i="1"/>
  <c r="E529" i="1"/>
  <c r="E528" i="1"/>
  <c r="E527" i="1"/>
  <c r="E524" i="1"/>
  <c r="E512" i="1"/>
  <c r="E503" i="1"/>
  <c r="E502" i="1"/>
  <c r="E501" i="1"/>
  <c r="E500" i="1"/>
  <c r="E499" i="1"/>
  <c r="E496" i="1"/>
  <c r="E495" i="1"/>
  <c r="E467" i="1"/>
  <c r="E465" i="1"/>
  <c r="E462" i="1"/>
  <c r="E449" i="1"/>
  <c r="E448" i="1"/>
  <c r="E447" i="1"/>
  <c r="E445" i="1"/>
  <c r="E442" i="1"/>
  <c r="E441" i="1"/>
  <c r="E440" i="1"/>
  <c r="E439" i="1"/>
  <c r="E438" i="1"/>
  <c r="E437" i="1"/>
  <c r="E421" i="1"/>
  <c r="E420" i="1"/>
  <c r="E404" i="1"/>
  <c r="E390" i="1"/>
  <c r="E387" i="1"/>
  <c r="E385" i="1"/>
  <c r="E384" i="1"/>
  <c r="E383" i="1"/>
  <c r="E382" i="1"/>
  <c r="E38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05" i="1"/>
  <c r="E302" i="1"/>
  <c r="E286" i="1"/>
  <c r="E285" i="1"/>
  <c r="E284" i="1"/>
  <c r="E283" i="1"/>
  <c r="E248" i="1"/>
  <c r="E247" i="1"/>
  <c r="E244" i="1"/>
  <c r="E242" i="1"/>
  <c r="E241" i="1"/>
  <c r="E234" i="1"/>
  <c r="E233" i="1"/>
  <c r="E223" i="1"/>
  <c r="E219" i="1"/>
  <c r="E197" i="1"/>
  <c r="E196" i="1"/>
  <c r="E195" i="1"/>
  <c r="E171" i="1"/>
  <c r="E168" i="1"/>
  <c r="E136" i="1"/>
  <c r="E134" i="1"/>
  <c r="E108" i="1"/>
  <c r="E70" i="1"/>
  <c r="E69" i="1"/>
  <c r="E68" i="1"/>
  <c r="E51" i="1"/>
  <c r="E50" i="1"/>
  <c r="E49" i="1"/>
  <c r="E48" i="1"/>
  <c r="E47" i="1"/>
  <c r="E46" i="1"/>
  <c r="E45" i="1"/>
</calcChain>
</file>

<file path=xl/sharedStrings.xml><?xml version="1.0" encoding="utf-8"?>
<sst xmlns="http://schemas.openxmlformats.org/spreadsheetml/2006/main" count="2347" uniqueCount="427">
  <si>
    <t>מק"ט קו</t>
  </si>
  <si>
    <t>מס' קו</t>
  </si>
  <si>
    <t>מפעיל</t>
  </si>
  <si>
    <t>אשכול</t>
  </si>
  <si>
    <t>מסלול</t>
  </si>
  <si>
    <t>מחוז</t>
  </si>
  <si>
    <t>אגד</t>
  </si>
  <si>
    <t>ירושלים-בית שמש</t>
  </si>
  <si>
    <t>י-ם</t>
  </si>
  <si>
    <t>ירושלים צפון-ציר מזרחי</t>
  </si>
  <si>
    <t>טבריה-ירושלים</t>
  </si>
  <si>
    <t>ארצי</t>
  </si>
  <si>
    <t>אגד תעבורה</t>
  </si>
  <si>
    <t>שפירים - י-ם</t>
  </si>
  <si>
    <t>מודיעין - י-ם</t>
  </si>
  <si>
    <t>אפיקים</t>
  </si>
  <si>
    <t xml:space="preserve">ירושלים-ב.ברק </t>
  </si>
  <si>
    <t>ירושלים - בני ברק</t>
  </si>
  <si>
    <t>מטרופולין</t>
  </si>
  <si>
    <t>הנגב</t>
  </si>
  <si>
    <t>באר שבע - שדרות</t>
  </si>
  <si>
    <t>הדרום</t>
  </si>
  <si>
    <t>באר שבע - נתיבות</t>
  </si>
  <si>
    <t>אשדוד - שדרות</t>
  </si>
  <si>
    <t>נתיב אקספרס</t>
  </si>
  <si>
    <t>הגליל</t>
  </si>
  <si>
    <t>עכו - שפרעם</t>
  </si>
  <si>
    <t>גולן גליל ועמקים</t>
  </si>
  <si>
    <t>שומרון</t>
  </si>
  <si>
    <t>אריאל - פתח תקוה</t>
  </si>
  <si>
    <t>גוש דן</t>
  </si>
  <si>
    <t>נסיעות ותיירות</t>
  </si>
  <si>
    <t>קווי נצרת - נסיעות ותיירות</t>
  </si>
  <si>
    <t>אבו סנאן - חיפה</t>
  </si>
  <si>
    <t>אבירים  -נהריה</t>
  </si>
  <si>
    <t>אבן מנחם - חיפה</t>
  </si>
  <si>
    <t>מועצה אזורית גולן</t>
  </si>
  <si>
    <t>רמת הגולן</t>
  </si>
  <si>
    <t>אודם - קרית שמונה</t>
  </si>
  <si>
    <t>קווים</t>
  </si>
  <si>
    <t>חדרה-נתניה</t>
  </si>
  <si>
    <t>אום אל פאחם - חדרה</t>
  </si>
  <si>
    <t>מטרופולין חיפה</t>
  </si>
  <si>
    <t>סופרבוס</t>
  </si>
  <si>
    <t>העמקים</t>
  </si>
  <si>
    <t>אום אל פאחם - חיפה</t>
  </si>
  <si>
    <t>אום אל פאחם - נצרת עילית</t>
  </si>
  <si>
    <t>אום אל פחם - בנימינה</t>
  </si>
  <si>
    <t>אום אל פחם - ג'ת</t>
  </si>
  <si>
    <t>דן בדרום</t>
  </si>
  <si>
    <t>צפון הנגב</t>
  </si>
  <si>
    <t>אופקים - אשדוד</t>
  </si>
  <si>
    <t>אופקים - באר שבע</t>
  </si>
  <si>
    <t>אגד תעבורה-קווי חרדים</t>
  </si>
  <si>
    <t>אופקים - בני ברק</t>
  </si>
  <si>
    <t>אופקים - ירושלים</t>
  </si>
  <si>
    <t>אופקים - רחובות</t>
  </si>
  <si>
    <t>אופקים - תל אביב</t>
  </si>
  <si>
    <t>חיפה-ירושלים-אילת</t>
  </si>
  <si>
    <t>אילת - חיפה</t>
  </si>
  <si>
    <t>אילת - ירושלים</t>
  </si>
  <si>
    <t>אל עריאן - חדרה</t>
  </si>
  <si>
    <t>אל רום - קצרין</t>
  </si>
  <si>
    <t>אל רום - קרית שמונה</t>
  </si>
  <si>
    <t>אונו-אלעד</t>
  </si>
  <si>
    <t>אלעד - אשדוד</t>
  </si>
  <si>
    <t>ביתר עילית ועמק האלה</t>
  </si>
  <si>
    <t>אלעד - ביתר עילית</t>
  </si>
  <si>
    <t>אלעד - ירושלים</t>
  </si>
  <si>
    <t>אלעד - מודיעין עילית</t>
  </si>
  <si>
    <t>אלעד - נתניה</t>
  </si>
  <si>
    <t>אלעד -אשדוד</t>
  </si>
  <si>
    <t>ודיעין</t>
  </si>
  <si>
    <t>אמציה - בר שבע</t>
  </si>
  <si>
    <t>אעבלין - חיפה</t>
  </si>
  <si>
    <t>אעבלין - כרמיאל</t>
  </si>
  <si>
    <t>אעבלין - עכו</t>
  </si>
  <si>
    <t>מרכז</t>
  </si>
  <si>
    <t>אריאל - אלון מורה</t>
  </si>
  <si>
    <t>אריאל - אשדוד</t>
  </si>
  <si>
    <t>אריאל - הרצליה</t>
  </si>
  <si>
    <t>אריאל - חדרה</t>
  </si>
  <si>
    <t>אריאל - ירושלים</t>
  </si>
  <si>
    <t>אריאל - מודיעין</t>
  </si>
  <si>
    <t>אריאל - מעלה אדומים</t>
  </si>
  <si>
    <t>אריאל - נתניה</t>
  </si>
  <si>
    <t>אריאל - רחובות</t>
  </si>
  <si>
    <t>אריאל - רמלה</t>
  </si>
  <si>
    <t>אריאל - רמת גן</t>
  </si>
  <si>
    <t>אריאל - ת"א</t>
  </si>
  <si>
    <t xml:space="preserve">אריאל - ת"א </t>
  </si>
  <si>
    <t>אילת עירוני ובינעירוני</t>
  </si>
  <si>
    <t>אשדוד-יבנה-ת"א</t>
  </si>
  <si>
    <t>אשדוד-תל אביב יפו</t>
  </si>
  <si>
    <t>אשדוד - אשקלון</t>
  </si>
  <si>
    <t>אשדוד - באר שבע</t>
  </si>
  <si>
    <t>אשדוד - בית שמש</t>
  </si>
  <si>
    <t>אשדוד - ביתר עילית</t>
  </si>
  <si>
    <t>אשדוד - בני ברק</t>
  </si>
  <si>
    <t>אשדוד-אשקלון-ירושלים</t>
  </si>
  <si>
    <t>אשדוד - ירושלים</t>
  </si>
  <si>
    <t>חשמונאים</t>
  </si>
  <si>
    <t>אשדוד - מודיעין עילית</t>
  </si>
  <si>
    <t>אשדוד - נתב"ג</t>
  </si>
  <si>
    <t>תחרות-קווי חרדים</t>
  </si>
  <si>
    <t>אשדוד - ערד</t>
  </si>
  <si>
    <t>אשדוד - פ"ת</t>
  </si>
  <si>
    <t>אשדוד - צריפין ד. יבנה ראשון</t>
  </si>
  <si>
    <t>אשדוד - ראשל"צ</t>
  </si>
  <si>
    <t>גלים</t>
  </si>
  <si>
    <t>רהט והנגב המערבי</t>
  </si>
  <si>
    <t>אשדוד - רהט</t>
  </si>
  <si>
    <t>אשדוד - רחובות</t>
  </si>
  <si>
    <t>אשדוד - ת"א</t>
  </si>
  <si>
    <t>אשדוד - תל השומר</t>
  </si>
  <si>
    <t>אשכול - אשקלון</t>
  </si>
  <si>
    <t>אשכול - באר שבע</t>
  </si>
  <si>
    <t>אשכולות - באר שבע</t>
  </si>
  <si>
    <t>אשלים - שדרות</t>
  </si>
  <si>
    <t>אשקלון - אופקים</t>
  </si>
  <si>
    <t>אשקלון - באר שבע</t>
  </si>
  <si>
    <t>אשקלון - בני ברק</t>
  </si>
  <si>
    <t>אשקלון - בני נצרים</t>
  </si>
  <si>
    <t>אשקלון - ירושלים</t>
  </si>
  <si>
    <t>תל אביב - אשקלון</t>
  </si>
  <si>
    <t>אשקלון - קריית מלאכי</t>
  </si>
  <si>
    <t>אשקלון - קרית גת</t>
  </si>
  <si>
    <t>אשקלון - רהט</t>
  </si>
  <si>
    <t>תל אביב-אשקלון</t>
  </si>
  <si>
    <t>אשקלון - ת"א</t>
  </si>
  <si>
    <t>אשכול דרומי</t>
  </si>
  <si>
    <t>ב"ש - אילת</t>
  </si>
  <si>
    <t>ב"ש - דימונה</t>
  </si>
  <si>
    <t>ב"ש - תמר</t>
  </si>
  <si>
    <t>באקה - נתניה</t>
  </si>
  <si>
    <t>באר טוביה - באר שבע</t>
  </si>
  <si>
    <t>באר טוביה - נחם</t>
  </si>
  <si>
    <t>באר טוביה - צאלים</t>
  </si>
  <si>
    <t>באר שבע-מרחב עם</t>
  </si>
  <si>
    <t>באר שבע - אשכול</t>
  </si>
  <si>
    <t>באר שבע - בני נצרים</t>
  </si>
  <si>
    <t>באר שבע - דריג'את</t>
  </si>
  <si>
    <t>באר שבע - כסיפה</t>
  </si>
  <si>
    <t>באר שבע - לכיש</t>
  </si>
  <si>
    <t>באר שבע - מודיעין</t>
  </si>
  <si>
    <t>באר שבע - מצפה רמון</t>
  </si>
  <si>
    <t>באר שבע - ניצני סיני</t>
  </si>
  <si>
    <t>באר שבע - ערד</t>
  </si>
  <si>
    <t>באר שבע - פטיש</t>
  </si>
  <si>
    <t>באר שבע - קסר א סיר</t>
  </si>
  <si>
    <t>באר שבע - ראשון לציון</t>
  </si>
  <si>
    <t>באר שבע - ראשל"צ</t>
  </si>
  <si>
    <t>באר שבע - רמת הנגב</t>
  </si>
  <si>
    <t xml:space="preserve">באר שבע - רמת נגב </t>
  </si>
  <si>
    <t>באר שבע - רעננה</t>
  </si>
  <si>
    <t>באר שבע - תל אביב</t>
  </si>
  <si>
    <t>גי.בי.טורס</t>
  </si>
  <si>
    <t>מרחב נצרת ג'י.בי טורס</t>
  </si>
  <si>
    <t>בועיינה נוג'ידאת - נצרת</t>
  </si>
  <si>
    <t>ביר אל מכסור - חיפה</t>
  </si>
  <si>
    <t>בית ג'ן - נהריה</t>
  </si>
  <si>
    <t>בית שאן - טבריה</t>
  </si>
  <si>
    <t>בית שאן - ירושלים</t>
  </si>
  <si>
    <t>בית שאן - עפולה</t>
  </si>
  <si>
    <t>פרוזדור ירושלים</t>
  </si>
  <si>
    <t>בית שמש-ירושלים</t>
  </si>
  <si>
    <t>בית שמש - ביתר עילית</t>
  </si>
  <si>
    <t>בית שמש - בני ברק</t>
  </si>
  <si>
    <t>בית שמש - ירושלים</t>
  </si>
  <si>
    <t>בית שמש - מודיעין עילית</t>
  </si>
  <si>
    <t>בית שמש - פתח תקווה</t>
  </si>
  <si>
    <t>בית שמש - תל אביב</t>
  </si>
  <si>
    <t>ביתר עילית - בני ברק</t>
  </si>
  <si>
    <t>ביתר עילית - גבעת זאב</t>
  </si>
  <si>
    <t>ביתר עילית - מודיעין</t>
  </si>
  <si>
    <t>ביתר עילית - קרית גת</t>
  </si>
  <si>
    <t>כביש 4 -ירושלים-בני ברק</t>
  </si>
  <si>
    <t>בני ברק - ביתר עילית</t>
  </si>
  <si>
    <t>בני ברק - דימונה</t>
  </si>
  <si>
    <t>בני ברק - זכרון יעקב</t>
  </si>
  <si>
    <t>תל אביב-שרון-חיפה</t>
  </si>
  <si>
    <t>בני ברק - חיפה</t>
  </si>
  <si>
    <t>בני ברק - טבריה</t>
  </si>
  <si>
    <t>בני ברק - מגדל העמק</t>
  </si>
  <si>
    <t>בני ברק - עמנואל</t>
  </si>
  <si>
    <t>בני ברק - צפת</t>
  </si>
  <si>
    <t>בני ברק - קדומים</t>
  </si>
  <si>
    <t>בני יהודה - קצרין</t>
  </si>
  <si>
    <t>בני עי"ש - ת"א</t>
  </si>
  <si>
    <t>בנימינה - עפולה</t>
  </si>
  <si>
    <t>בסמ"ה - חדרה</t>
  </si>
  <si>
    <t>בר יוחאי - כלנית</t>
  </si>
  <si>
    <t>בר יוחאי - כרמיאל</t>
  </si>
  <si>
    <t>בת חפר-תל אביב יפו</t>
  </si>
  <si>
    <t>גדרה - ירושלים</t>
  </si>
  <si>
    <t>גולן - קצרין</t>
  </si>
  <si>
    <t>דייר חנא - חיפה</t>
  </si>
  <si>
    <t>דייר חנא - נרת</t>
  </si>
  <si>
    <t>דייר חנא - עכו</t>
  </si>
  <si>
    <t>דימונה - מצפה רמון</t>
  </si>
  <si>
    <t>דימונה - נתיבות</t>
  </si>
  <si>
    <t>דימונה - ערד</t>
  </si>
  <si>
    <t>דימונה - רושלים</t>
  </si>
  <si>
    <t>דימונה - תמר</t>
  </si>
  <si>
    <t>הגליל העליון - יפיע</t>
  </si>
  <si>
    <t>השרון</t>
  </si>
  <si>
    <t>עוטף ירושלים</t>
  </si>
  <si>
    <t>חיפה-שרון-ירושלים</t>
  </si>
  <si>
    <t>הרצליה - ירושלים</t>
  </si>
  <si>
    <t>זכרון יעקב - נתניה</t>
  </si>
  <si>
    <t>זמר - חדרה</t>
  </si>
  <si>
    <t>זמר - נתניה</t>
  </si>
  <si>
    <t>זמר - תל אביב</t>
  </si>
  <si>
    <t>זרזיר - סח'נין</t>
  </si>
  <si>
    <t>ירושלים-שפלה</t>
  </si>
  <si>
    <t>חולון - ירושלים</t>
  </si>
  <si>
    <t>חורפיש - כרמיאל</t>
  </si>
  <si>
    <t>חורפיש - נהריה</t>
  </si>
  <si>
    <t>חיפה - דאלית אל כרמל</t>
  </si>
  <si>
    <t>כרמיאל עירוני כרמיאל-חיפה חיפה-טבריה</t>
  </si>
  <si>
    <t>חיפה - טבריה</t>
  </si>
  <si>
    <t>חיפה - טמרה</t>
  </si>
  <si>
    <t>חיפה - יקנעם עילית</t>
  </si>
  <si>
    <t>חיפה - ירושלים</t>
  </si>
  <si>
    <t>חיפה - ירכא</t>
  </si>
  <si>
    <t>חיפה - כאבול</t>
  </si>
  <si>
    <t>חיפה - כעביה טבאש חג'אג'רה</t>
  </si>
  <si>
    <t>חיפה - כפר מנדא</t>
  </si>
  <si>
    <t>חיפה - כרמיאל</t>
  </si>
  <si>
    <t>חיפה - מגדל העמק</t>
  </si>
  <si>
    <t>חיפה - מרום הגליל</t>
  </si>
  <si>
    <t>חיפה - נהריה</t>
  </si>
  <si>
    <t>חיפה - נופית</t>
  </si>
  <si>
    <t>חיפה - נצר עילית</t>
  </si>
  <si>
    <t>חיפה - נצרת</t>
  </si>
  <si>
    <t>חיפה - נצרת עילית</t>
  </si>
  <si>
    <t>חיפה - סועאד חמרייה</t>
  </si>
  <si>
    <t>חיפה - עכו</t>
  </si>
  <si>
    <t>חיפה - עמק יזרעאל</t>
  </si>
  <si>
    <t>חיפה - עפולה</t>
  </si>
  <si>
    <t>חיפה - צפת</t>
  </si>
  <si>
    <t>חיפה - שפרעם</t>
  </si>
  <si>
    <t>חריש - ת"א</t>
  </si>
  <si>
    <t>טבריה - ירושלים</t>
  </si>
  <si>
    <t>טבריה - כרמיאל</t>
  </si>
  <si>
    <t>טבריה - מגדל העמק</t>
  </si>
  <si>
    <t>טבריה - נטור</t>
  </si>
  <si>
    <t>טבריה - סח'נין</t>
  </si>
  <si>
    <t>טבריה - עוזייר</t>
  </si>
  <si>
    <t>תל אביב-גליל עמקים</t>
  </si>
  <si>
    <t>טבריה - עפולה</t>
  </si>
  <si>
    <t>טבריה - צפת</t>
  </si>
  <si>
    <t>טבריה - קצרין</t>
  </si>
  <si>
    <t>טבריה - ת"א</t>
  </si>
  <si>
    <t>טירה - נתניה</t>
  </si>
  <si>
    <t>טירה - ת"א</t>
  </si>
  <si>
    <t>טמרה - כרמיאל</t>
  </si>
  <si>
    <t>טמרה - עמק הירדן</t>
  </si>
  <si>
    <t>י-ם - בני נצרים</t>
  </si>
  <si>
    <t>יבנה - ירושלים</t>
  </si>
  <si>
    <t>יבנה - ת"א</t>
  </si>
  <si>
    <t>יקנעם עילית - עפולה</t>
  </si>
  <si>
    <t>ירושלים-באר שבע</t>
  </si>
  <si>
    <t>ירושלים - אופקים</t>
  </si>
  <si>
    <t>ירושלים - אלון מורה</t>
  </si>
  <si>
    <t>ירושלים - אריאל</t>
  </si>
  <si>
    <t>ירושלים - ב"ש</t>
  </si>
  <si>
    <t>ירושלים - באר שבע</t>
  </si>
  <si>
    <t>ירושלים - בית אל</t>
  </si>
  <si>
    <t>ירושלים - בית שאן</t>
  </si>
  <si>
    <t>ירושלים - בית שמש</t>
  </si>
  <si>
    <t>ירושלים-ב.ברק קו 402</t>
  </si>
  <si>
    <t>ירושלים - חדרה</t>
  </si>
  <si>
    <t>ירושלים - חיפה</t>
  </si>
  <si>
    <t>ירושלים - כסלון</t>
  </si>
  <si>
    <t>ירושלים - מגדל העמק</t>
  </si>
  <si>
    <t>ירושלים - מודיעין</t>
  </si>
  <si>
    <t>ירושלים - נוף איילון</t>
  </si>
  <si>
    <t>ירושלים - עין גדי</t>
  </si>
  <si>
    <t>ירושלים - עמנואל</t>
  </si>
  <si>
    <t>ירושלים - פ"ת</t>
  </si>
  <si>
    <t>ירושלים - צפת</t>
  </si>
  <si>
    <t>ירושלים - קדומים</t>
  </si>
  <si>
    <t>ירושלים-תל אביב</t>
  </si>
  <si>
    <t>ירושלים - ת"א</t>
  </si>
  <si>
    <t>ירושלים - תמר</t>
  </si>
  <si>
    <t>ירושלים  - מודיעין</t>
  </si>
  <si>
    <t>כיסרא סומיע - נהריה</t>
  </si>
  <si>
    <t>כלנית - כרמיאל</t>
  </si>
  <si>
    <t>כסייפה - רהט</t>
  </si>
  <si>
    <t>כעביה טבאש חג'אג'רה - עפולה</t>
  </si>
  <si>
    <t>כפר כנא - סח'נין</t>
  </si>
  <si>
    <t>כפר מנדא - כרמיאל</t>
  </si>
  <si>
    <t>שרון חולון מרחבי</t>
  </si>
  <si>
    <t>כפר סבא - באקה</t>
  </si>
  <si>
    <t>פתח תקוה-ראש העין</t>
  </si>
  <si>
    <t>כפר קאסם - ת"א</t>
  </si>
  <si>
    <t>כפר קרע - נצרת</t>
  </si>
  <si>
    <t>כרמיאל - חיפה</t>
  </si>
  <si>
    <t>כרמיאל - ירושלים</t>
  </si>
  <si>
    <t>כרמיאל - מעלות תרחשיחא</t>
  </si>
  <si>
    <t>כרמיאל - נהריה</t>
  </si>
  <si>
    <t>כרמיאל - נצרת</t>
  </si>
  <si>
    <t>כרמיאל - עכו</t>
  </si>
  <si>
    <t>כרמיאל - עפולה</t>
  </si>
  <si>
    <t>כרמיאל - פסוטה</t>
  </si>
  <si>
    <t>כרמיאל - צפת</t>
  </si>
  <si>
    <t>כרמל - ערד</t>
  </si>
  <si>
    <t>לוד - ירושלים</t>
  </si>
  <si>
    <t>לוד - תל אביב</t>
  </si>
  <si>
    <t>לוזית - מסילת ציון</t>
  </si>
  <si>
    <t>מבשרת ציון - תל אביב</t>
  </si>
  <si>
    <t>מגאר - נשר</t>
  </si>
  <si>
    <t>מודיעין - ירושלים</t>
  </si>
  <si>
    <t>מודיעין - פתח תקוה</t>
  </si>
  <si>
    <t>מודיעין - ראשל"צ</t>
  </si>
  <si>
    <t>רחובות פרברי</t>
  </si>
  <si>
    <t>מודיעין - ת"א/בית אריה</t>
  </si>
  <si>
    <t>מודיעין - תל אביב</t>
  </si>
  <si>
    <t>מודיעין עילית - בני ברק</t>
  </si>
  <si>
    <t>מודיעין עילית - ירושלים</t>
  </si>
  <si>
    <t>מעלה אדומים - מצפה שלם</t>
  </si>
  <si>
    <t>מעלות תרחיחא - צפת</t>
  </si>
  <si>
    <t>מעלות תרחשיחא - עכו</t>
  </si>
  <si>
    <t>מצפה רמון - רמת הנגב</t>
  </si>
  <si>
    <t>נהריה - חיפה</t>
  </si>
  <si>
    <t>נחושה - נחם</t>
  </si>
  <si>
    <t>נצרת - ירושלים</t>
  </si>
  <si>
    <t>נצרת - נשר</t>
  </si>
  <si>
    <t>נצרת - סח'נין</t>
  </si>
  <si>
    <t>נצרת - עכו</t>
  </si>
  <si>
    <t>נצרת - עמק הירדן</t>
  </si>
  <si>
    <t>נצרת - צפת</t>
  </si>
  <si>
    <t>נצרת - ת"א</t>
  </si>
  <si>
    <t>נצרת עילית - תל אביב</t>
  </si>
  <si>
    <t>נשר - פסוטה</t>
  </si>
  <si>
    <t>נשר - ראמה</t>
  </si>
  <si>
    <t>נשר - שעב</t>
  </si>
  <si>
    <t>נתיבות - ירושלים</t>
  </si>
  <si>
    <t>נתיבות  - בני ברק</t>
  </si>
  <si>
    <t>נתניה-תל אביב יפו</t>
  </si>
  <si>
    <t>נתניה - בני ברק</t>
  </si>
  <si>
    <t>נתניה - חיפה</t>
  </si>
  <si>
    <t>נתניה - ירושלים</t>
  </si>
  <si>
    <t>נתניה - פ"ת</t>
  </si>
  <si>
    <t>נתניה - פרדס חנה</t>
  </si>
  <si>
    <t>נתניה - צפת</t>
  </si>
  <si>
    <t>נתניה - רמה"ש</t>
  </si>
  <si>
    <t>נתניה - ת"א</t>
  </si>
  <si>
    <t>סאסא - חיפה</t>
  </si>
  <si>
    <t>סח'נין - עין מאהל</t>
  </si>
  <si>
    <t>סח'נין - עראמשה</t>
  </si>
  <si>
    <t>סח'נין - צפת</t>
  </si>
  <si>
    <t>ע'ג'ר - קצרין</t>
  </si>
  <si>
    <t>עכו - צפת</t>
  </si>
  <si>
    <t>עמק הירדן - קצרין</t>
  </si>
  <si>
    <t>עפולה - ב"ש</t>
  </si>
  <si>
    <t>עפולה - ירושלים</t>
  </si>
  <si>
    <t>עפולה - מסוף רעננה</t>
  </si>
  <si>
    <t>עפולה - צפת</t>
  </si>
  <si>
    <t>עפולה - קצרין</t>
  </si>
  <si>
    <t>עפולה - קרית שמונה</t>
  </si>
  <si>
    <t>עפולה - ת"א</t>
  </si>
  <si>
    <t>ערד - אשדוד</t>
  </si>
  <si>
    <t>ערד - בני ברק</t>
  </si>
  <si>
    <t>ערד - ירושלים</t>
  </si>
  <si>
    <t>ערד - ת"א</t>
  </si>
  <si>
    <t>ערערה בנגב-באר שבע</t>
  </si>
  <si>
    <t>פ"ת - ירושלים</t>
  </si>
  <si>
    <t>פרדס חנה - חיפה</t>
  </si>
  <si>
    <t>פרדס חנה - נתניה</t>
  </si>
  <si>
    <t>תל אביב-חדרה</t>
  </si>
  <si>
    <t>פרדס חנה - ת"א</t>
  </si>
  <si>
    <t>צפת - קצרין</t>
  </si>
  <si>
    <t>צפת - קרית שמונה</t>
  </si>
  <si>
    <t>קלנסווה - הרצליה</t>
  </si>
  <si>
    <t>קלנסווה - ת"א</t>
  </si>
  <si>
    <t>קצרין-עפולה</t>
  </si>
  <si>
    <t>קריית שמונה-חיפה</t>
  </si>
  <si>
    <t>קצרין - חיפה</t>
  </si>
  <si>
    <t>קצרין - ירושלים</t>
  </si>
  <si>
    <t>קצרין - עין קנייא</t>
  </si>
  <si>
    <t>קצרין - קרית שמונה</t>
  </si>
  <si>
    <t>קריית גת - אשדוד</t>
  </si>
  <si>
    <t>קריית מלאכי - בני ברק</t>
  </si>
  <si>
    <t>קרית אתא - ירושלים</t>
  </si>
  <si>
    <t>קרית גת - בני ברק</t>
  </si>
  <si>
    <t>קרית גת - ירושלים</t>
  </si>
  <si>
    <t>קרית גת - שדרות</t>
  </si>
  <si>
    <t>קרית יערים - בני ברק</t>
  </si>
  <si>
    <t>קרית שמונה - חיפה</t>
  </si>
  <si>
    <t>קרית שמונה - ירושלים</t>
  </si>
  <si>
    <t>ראש העין - ירושלים</t>
  </si>
  <si>
    <t>ראשל"צ - ירושלים</t>
  </si>
  <si>
    <t>רהט - שדרות</t>
  </si>
  <si>
    <t>רחובות - בני ברק</t>
  </si>
  <si>
    <t>רחובות - ירושלים</t>
  </si>
  <si>
    <t>רכסים - בני ברק</t>
  </si>
  <si>
    <t>רכסים - ירושלים</t>
  </si>
  <si>
    <t>שוהם - תל אביב</t>
  </si>
  <si>
    <t>שפרעם - חיפה</t>
  </si>
  <si>
    <t>שתולים - רחובות</t>
  </si>
  <si>
    <t>ת"א - אילת</t>
  </si>
  <si>
    <t>ת"א - אלקנה</t>
  </si>
  <si>
    <t>ת"א - דימונה</t>
  </si>
  <si>
    <t>ת"א - חיפה</t>
  </si>
  <si>
    <t>ת"א - מעלה אדומים</t>
  </si>
  <si>
    <t>ת"א - צפת</t>
  </si>
  <si>
    <t>ת"א - קצרין</t>
  </si>
  <si>
    <t>ת"א - קרית שמונה</t>
  </si>
  <si>
    <t>ת"א - תמר</t>
  </si>
  <si>
    <t>תל אביב - אשכול</t>
  </si>
  <si>
    <t>תל אביב יפו-אילת</t>
  </si>
  <si>
    <t>תל אביב יפו-חדרה</t>
  </si>
  <si>
    <t>ערד - בית שמש</t>
  </si>
  <si>
    <t>רהט-באר טוביה</t>
  </si>
  <si>
    <t>ירושלים - מטע</t>
  </si>
  <si>
    <t>נוף הגליל - בני ברק</t>
  </si>
  <si>
    <t>קצרין - אלוני הבשן</t>
  </si>
  <si>
    <t>שדרות - אשקלון</t>
  </si>
  <si>
    <t>ירושלים - נס הרים</t>
  </si>
  <si>
    <t>עמנואל - בני ברק</t>
  </si>
  <si>
    <t>מועצה אזורית אילות</t>
  </si>
  <si>
    <t>אילות</t>
  </si>
  <si>
    <t>אילת - יטבתה</t>
  </si>
  <si>
    <t>אילת -יהל</t>
  </si>
  <si>
    <t>בני ברק-צפת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</si>
</sst>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Fill="1" applyBorder="1"/>
    <xf numFmtId="1" fontId="2" fillId="0" borderId="3" xfId="0" applyNumberFormat="1" applyFont="1" applyBorder="1"/>
    <xf numFmtId="1" fontId="2" fillId="0" borderId="4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1" fillId="2" borderId="4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1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1" fontId="3" fillId="2" borderId="3" xfId="0" applyNumberFormat="1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1" fontId="3" fillId="2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amag/Desktop/NaamaG/&#1511;&#1493;&#1493;&#1497;%20&#1489;&#1495;&#1497;&#1512;&#1493;&#1514;/&#1512;&#1513;&#1497;&#1502;&#1514;%20&#1511;&#1493;&#1493;&#1497;&#1501;%20&#1500;&#1489;&#1495;&#1497;&#1512;&#1493;&#1514;%20&#1505;&#1508;&#1496;&#1502;&#1489;&#1512;%2019/&#1490;&#1497;&#1489;&#1493;&#1513;%20&#1512;&#1513;&#1497;&#1502;&#1514;%20&#1511;&#1493;&#1493;&#1497;&#1501;%20&#1500;&#1489;&#1495;&#1497;&#1512;&#1493;&#1514;%20&#1505;&#1508;&#1496;&#1502;&#1489;&#1512;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קווי 9-4-19"/>
      <sheetName val="PVT אפריל"/>
      <sheetName val="קווים בע שפעלו בבחירות אפריל"/>
      <sheetName val="גיליון2"/>
      <sheetName val="קווים בע יולי 19"/>
      <sheetName val="גיליון1"/>
      <sheetName val="מפת בחירות 9 באפריל"/>
    </sheetNames>
    <sheetDataSet>
      <sheetData sheetId="0"/>
      <sheetData sheetId="1"/>
      <sheetData sheetId="2"/>
      <sheetData sheetId="3"/>
      <sheetData sheetId="4">
        <row r="1">
          <cell r="A1" t="str">
            <v>מק"ט קו</v>
          </cell>
          <cell r="B1" t="str">
            <v>מפעיל</v>
          </cell>
          <cell r="C1" t="str">
            <v>מס' אשכול</v>
          </cell>
          <cell r="D1" t="str">
            <v>אשכול</v>
          </cell>
          <cell r="E1" t="str">
            <v>תת אשכול</v>
          </cell>
          <cell r="F1" t="str">
            <v>מחוז</v>
          </cell>
          <cell r="G1" t="str">
            <v>מתאריך</v>
          </cell>
          <cell r="H1" t="str">
            <v>מס' קו</v>
          </cell>
          <cell r="I1" t="str">
            <v>סוג קו</v>
          </cell>
          <cell r="J1" t="str">
            <v>כיוון</v>
          </cell>
          <cell r="K1" t="str">
            <v>חלופה</v>
          </cell>
          <cell r="L1" t="str">
            <v>שילוט</v>
          </cell>
          <cell r="M1" t="str">
            <v>קוד יישוב מוצא</v>
          </cell>
          <cell r="N1" t="str">
            <v>שם יישוב מוצא</v>
          </cell>
          <cell r="O1" t="str">
            <v xml:space="preserve">תחנת מוצא </v>
          </cell>
          <cell r="P1" t="str">
            <v>קוד יישוב יעד</v>
          </cell>
          <cell r="Q1" t="str">
            <v>שם יישוב יעד</v>
          </cell>
          <cell r="R1" t="str">
            <v>מסלול</v>
          </cell>
          <cell r="S1" t="str">
            <v>תחנת יעד</v>
          </cell>
          <cell r="T1" t="str">
            <v>תחנת יעד לפרסום</v>
          </cell>
          <cell r="U1" t="str">
            <v>סוג שירות</v>
          </cell>
          <cell r="V1" t="str">
            <v>אורך מסלול</v>
          </cell>
          <cell r="W1" t="str">
            <v>ייחודיות קו</v>
          </cell>
          <cell r="X1" t="str">
            <v>מאושר שבת</v>
          </cell>
          <cell r="Y1" t="str">
            <v>נגישות לנכים</v>
          </cell>
          <cell r="Z1" t="str">
            <v>גודל אוטובוס</v>
          </cell>
          <cell r="AA1" t="str">
            <v>סוג אוטובוס</v>
          </cell>
          <cell r="AB1" t="str">
            <v>כמות נסיעות יומית (ג')</v>
          </cell>
          <cell r="AC1" t="str">
            <v>כמות נסיעות שבועיות</v>
          </cell>
        </row>
        <row r="2">
          <cell r="A2">
            <v>10144</v>
          </cell>
          <cell r="B2" t="str">
            <v>אגד</v>
          </cell>
          <cell r="C2">
            <v>71</v>
          </cell>
          <cell r="D2" t="str">
            <v>חולון עירוני ומטרופוליני+תחרות חולון</v>
          </cell>
          <cell r="E2"/>
          <cell r="F2" t="str">
            <v>גוש דן</v>
          </cell>
          <cell r="G2">
            <v>43527</v>
          </cell>
          <cell r="H2">
            <v>144</v>
          </cell>
          <cell r="I2" t="str">
            <v>בינעירוני</v>
          </cell>
          <cell r="J2">
            <v>1</v>
          </cell>
          <cell r="K2" t="str">
            <v>#</v>
          </cell>
          <cell r="L2">
            <v>144</v>
          </cell>
          <cell r="M2">
            <v>6600</v>
          </cell>
          <cell r="N2" t="str">
            <v>חולון</v>
          </cell>
          <cell r="O2" t="str">
            <v>חניון חולון/תחנת מוצא</v>
          </cell>
          <cell r="P2">
            <v>1892</v>
          </cell>
          <cell r="Q2" t="str">
            <v>חבל מודיעין</v>
          </cell>
          <cell r="R2" t="str">
            <v>חולון-חבל מודיעין</v>
          </cell>
          <cell r="S2" t="str">
            <v>מחנה בן עמי</v>
          </cell>
          <cell r="T2" t="str">
            <v>חבל מודיעין , מחנה בית נבאללה</v>
          </cell>
          <cell r="U2" t="str">
            <v>מאסף</v>
          </cell>
          <cell r="V2">
            <v>38409</v>
          </cell>
          <cell r="W2" t="str">
            <v>סדיר</v>
          </cell>
          <cell r="X2" t="str">
            <v>לא</v>
          </cell>
          <cell r="Y2" t="str">
            <v>לא</v>
          </cell>
          <cell r="Z2" t="str">
            <v>אוטובוס</v>
          </cell>
          <cell r="AA2" t="str">
            <v>בינעירוני</v>
          </cell>
          <cell r="AB2">
            <v>5</v>
          </cell>
          <cell r="AC2">
            <v>25</v>
          </cell>
        </row>
        <row r="3">
          <cell r="A3">
            <v>10144</v>
          </cell>
          <cell r="B3" t="str">
            <v>אגד</v>
          </cell>
          <cell r="C3">
            <v>71</v>
          </cell>
          <cell r="D3" t="str">
            <v>חולון עירוני ומטרופוליני+תחרות חולון</v>
          </cell>
          <cell r="E3"/>
          <cell r="F3" t="str">
            <v>גוש דן</v>
          </cell>
          <cell r="G3">
            <v>43362</v>
          </cell>
          <cell r="H3">
            <v>144</v>
          </cell>
          <cell r="I3" t="str">
            <v>בינעירוני</v>
          </cell>
          <cell r="J3">
            <v>2</v>
          </cell>
          <cell r="K3" t="str">
            <v>#</v>
          </cell>
          <cell r="L3">
            <v>144</v>
          </cell>
          <cell r="M3">
            <v>1892</v>
          </cell>
          <cell r="N3" t="str">
            <v>חבל מודיעין</v>
          </cell>
          <cell r="O3" t="str">
            <v>מחנה בן עמי</v>
          </cell>
          <cell r="P3">
            <v>6600</v>
          </cell>
          <cell r="Q3" t="str">
            <v>חולון</v>
          </cell>
          <cell r="R3" t="str">
            <v>חבל מודיעין-חולון</v>
          </cell>
          <cell r="S3" t="str">
            <v>חניון אגד/משה דיין</v>
          </cell>
          <cell r="T3" t="str">
            <v>חולון , חניון-מוזיאון אגד</v>
          </cell>
          <cell r="U3" t="str">
            <v>מאסף</v>
          </cell>
          <cell r="V3">
            <v>37779</v>
          </cell>
          <cell r="W3" t="str">
            <v>סדיר</v>
          </cell>
          <cell r="X3" t="str">
            <v>לא</v>
          </cell>
          <cell r="Y3" t="str">
            <v>לא</v>
          </cell>
          <cell r="Z3" t="str">
            <v>אוטובוס</v>
          </cell>
          <cell r="AA3" t="str">
            <v>בינעירוני</v>
          </cell>
          <cell r="AB3">
            <v>1</v>
          </cell>
          <cell r="AC3">
            <v>5</v>
          </cell>
        </row>
        <row r="4">
          <cell r="A4">
            <v>13146</v>
          </cell>
          <cell r="B4" t="str">
            <v>אגד</v>
          </cell>
          <cell r="C4">
            <v>71</v>
          </cell>
          <cell r="D4" t="str">
            <v>חולון עירוני ומטרופוליני+תחרות חולון</v>
          </cell>
          <cell r="E4"/>
          <cell r="F4" t="str">
            <v>גוש דן</v>
          </cell>
          <cell r="G4">
            <v>43553</v>
          </cell>
          <cell r="H4">
            <v>146</v>
          </cell>
          <cell r="I4" t="str">
            <v>בינעירוני</v>
          </cell>
          <cell r="J4">
            <v>1</v>
          </cell>
          <cell r="K4" t="str">
            <v>#</v>
          </cell>
          <cell r="L4">
            <v>146</v>
          </cell>
          <cell r="M4">
            <v>5000</v>
          </cell>
          <cell r="N4" t="str">
            <v>תל אביב יפו</v>
          </cell>
          <cell r="O4" t="str">
            <v>ת.מרכזית ת"א ק.6/רציפים</v>
          </cell>
          <cell r="P4">
            <v>8600</v>
          </cell>
          <cell r="Q4" t="str">
            <v>רמת גן</v>
          </cell>
          <cell r="R4" t="str">
            <v>תל אביב יפו-רמת גן</v>
          </cell>
          <cell r="S4" t="str">
            <v>קניון איילון</v>
          </cell>
          <cell r="T4" t="str">
            <v>רמת גן , קניון איילון</v>
          </cell>
          <cell r="U4" t="str">
            <v>מאסף</v>
          </cell>
          <cell r="V4">
            <v>29716</v>
          </cell>
          <cell r="W4" t="str">
            <v>סדיר</v>
          </cell>
          <cell r="X4" t="str">
            <v>לא</v>
          </cell>
          <cell r="Y4" t="str">
            <v>לא</v>
          </cell>
          <cell r="Z4" t="str">
            <v>אוטובוס</v>
          </cell>
          <cell r="AA4" t="str">
            <v>בינעירוני</v>
          </cell>
          <cell r="AB4">
            <v>32</v>
          </cell>
          <cell r="AC4">
            <v>177</v>
          </cell>
        </row>
        <row r="5">
          <cell r="A5">
            <v>13146</v>
          </cell>
          <cell r="B5" t="str">
            <v>אגד</v>
          </cell>
          <cell r="C5">
            <v>71</v>
          </cell>
          <cell r="D5" t="str">
            <v>חולון עירוני ומטרופוליני+תחרות חולון</v>
          </cell>
          <cell r="E5"/>
          <cell r="F5" t="str">
            <v>גוש דן</v>
          </cell>
          <cell r="G5">
            <v>43553</v>
          </cell>
          <cell r="H5">
            <v>146</v>
          </cell>
          <cell r="I5" t="str">
            <v>בינעירוני</v>
          </cell>
          <cell r="J5">
            <v>2</v>
          </cell>
          <cell r="K5" t="str">
            <v>#</v>
          </cell>
          <cell r="L5">
            <v>146</v>
          </cell>
          <cell r="M5">
            <v>8600</v>
          </cell>
          <cell r="N5" t="str">
            <v>רמת גן</v>
          </cell>
          <cell r="O5" t="str">
            <v>קניון איילון</v>
          </cell>
          <cell r="P5">
            <v>5000</v>
          </cell>
          <cell r="Q5" t="str">
            <v>תל אביב יפו</v>
          </cell>
          <cell r="R5" t="str">
            <v>רמת גן-תל אביב יפו</v>
          </cell>
          <cell r="S5" t="str">
            <v>ת. מרכזית ת"א ק. 6/הורדה</v>
          </cell>
          <cell r="T5" t="str">
            <v>תל אביב יפו , תחנה מרכזית</v>
          </cell>
          <cell r="U5" t="str">
            <v>מאסף</v>
          </cell>
          <cell r="V5">
            <v>29106</v>
          </cell>
          <cell r="W5" t="str">
            <v>סדיר</v>
          </cell>
          <cell r="X5" t="str">
            <v>לא</v>
          </cell>
          <cell r="Y5" t="str">
            <v>לא</v>
          </cell>
          <cell r="Z5" t="str">
            <v>אוטובוס</v>
          </cell>
          <cell r="AA5" t="str">
            <v>בינעירוני</v>
          </cell>
          <cell r="AB5">
            <v>31</v>
          </cell>
          <cell r="AC5">
            <v>169</v>
          </cell>
        </row>
        <row r="6">
          <cell r="A6">
            <v>15145</v>
          </cell>
          <cell r="B6" t="str">
            <v>אגד</v>
          </cell>
          <cell r="C6">
            <v>71</v>
          </cell>
          <cell r="D6" t="str">
            <v>חולון עירוני ומטרופוליני+תחרות חולון</v>
          </cell>
          <cell r="E6"/>
          <cell r="F6" t="str">
            <v>גוש דן</v>
          </cell>
          <cell r="G6">
            <v>43629</v>
          </cell>
          <cell r="H6">
            <v>145</v>
          </cell>
          <cell r="I6" t="str">
            <v>בינעירוני</v>
          </cell>
          <cell r="J6">
            <v>1</v>
          </cell>
          <cell r="K6" t="str">
            <v>#</v>
          </cell>
          <cell r="L6">
            <v>145</v>
          </cell>
          <cell r="M6">
            <v>7900</v>
          </cell>
          <cell r="N6" t="str">
            <v>פתח תקווה</v>
          </cell>
          <cell r="O6" t="str">
            <v>ת. רכבת קרית אריה</v>
          </cell>
          <cell r="P6">
            <v>6600</v>
          </cell>
          <cell r="Q6" t="str">
            <v>חולון</v>
          </cell>
          <cell r="R6" t="str">
            <v>פתח תקווה-חולון</v>
          </cell>
          <cell r="S6" t="str">
            <v>מסוף וולפסון</v>
          </cell>
          <cell r="T6" t="str">
            <v>חולון , בית חולים וולפסון</v>
          </cell>
          <cell r="U6" t="str">
            <v>מאסף</v>
          </cell>
          <cell r="V6">
            <v>25097</v>
          </cell>
          <cell r="W6" t="str">
            <v>סדיר</v>
          </cell>
          <cell r="X6" t="str">
            <v>לא</v>
          </cell>
          <cell r="Y6" t="str">
            <v>לא</v>
          </cell>
          <cell r="Z6" t="str">
            <v>אוטובוס</v>
          </cell>
          <cell r="AA6" t="str">
            <v>בינעירוני</v>
          </cell>
          <cell r="AB6">
            <v>25</v>
          </cell>
          <cell r="AC6">
            <v>125</v>
          </cell>
        </row>
        <row r="7">
          <cell r="A7">
            <v>15145</v>
          </cell>
          <cell r="B7" t="str">
            <v>אגד</v>
          </cell>
          <cell r="C7">
            <v>71</v>
          </cell>
          <cell r="D7" t="str">
            <v>חולון עירוני ומטרופוליני+תחרות חולון</v>
          </cell>
          <cell r="E7"/>
          <cell r="F7" t="str">
            <v>גוש דן</v>
          </cell>
          <cell r="G7">
            <v>43466</v>
          </cell>
          <cell r="H7">
            <v>145</v>
          </cell>
          <cell r="I7" t="str">
            <v>בינעירוני</v>
          </cell>
          <cell r="J7">
            <v>2</v>
          </cell>
          <cell r="K7" t="str">
            <v>#</v>
          </cell>
          <cell r="L7">
            <v>145</v>
          </cell>
          <cell r="M7">
            <v>6600</v>
          </cell>
          <cell r="N7" t="str">
            <v>חולון</v>
          </cell>
          <cell r="O7" t="str">
            <v>מסוף וולפסון</v>
          </cell>
          <cell r="P7">
            <v>7900</v>
          </cell>
          <cell r="Q7" t="str">
            <v>פתח תקווה</v>
          </cell>
          <cell r="R7" t="str">
            <v>חולון-פתח תקווה</v>
          </cell>
          <cell r="S7" t="str">
            <v>ת. רכבת קרית אריה</v>
          </cell>
          <cell r="T7" t="str">
            <v>פתח תקווה , רכבת אם המושבות</v>
          </cell>
          <cell r="U7" t="str">
            <v>מאסף</v>
          </cell>
          <cell r="V7">
            <v>25614</v>
          </cell>
          <cell r="W7" t="str">
            <v>סדיר</v>
          </cell>
          <cell r="X7" t="str">
            <v>לא</v>
          </cell>
          <cell r="Y7" t="str">
            <v>לא</v>
          </cell>
          <cell r="Z7" t="str">
            <v>אוטובוס</v>
          </cell>
          <cell r="AA7" t="str">
            <v>בינעירוני</v>
          </cell>
          <cell r="AB7">
            <v>25</v>
          </cell>
          <cell r="AC7">
            <v>125</v>
          </cell>
        </row>
        <row r="8">
          <cell r="A8">
            <v>11154</v>
          </cell>
          <cell r="B8" t="str">
            <v>אגד</v>
          </cell>
          <cell r="C8">
            <v>72</v>
          </cell>
          <cell r="D8" t="str">
            <v>רשל"צ פרברי</v>
          </cell>
          <cell r="E8"/>
          <cell r="F8" t="str">
            <v>מרכז</v>
          </cell>
          <cell r="G8">
            <v>43466</v>
          </cell>
          <cell r="H8">
            <v>154</v>
          </cell>
          <cell r="I8" t="str">
            <v>אזורי</v>
          </cell>
          <cell r="J8">
            <v>2</v>
          </cell>
          <cell r="K8" t="str">
            <v>#</v>
          </cell>
          <cell r="L8">
            <v>154</v>
          </cell>
          <cell r="M8">
            <v>594</v>
          </cell>
          <cell r="N8" t="str">
            <v>צפריה</v>
          </cell>
          <cell r="O8" t="str">
            <v>הרימון/התאנה</v>
          </cell>
          <cell r="P8">
            <v>5000</v>
          </cell>
          <cell r="Q8" t="str">
            <v>תל אביב יפו</v>
          </cell>
          <cell r="R8" t="str">
            <v>צפריה-תל אביב יפו</v>
          </cell>
          <cell r="S8" t="str">
            <v>ת. מרכזית ת"א ק. 6/הורדה</v>
          </cell>
          <cell r="T8" t="str">
            <v>תל אביב יפו , תחנה מרכזית</v>
          </cell>
          <cell r="U8" t="str">
            <v>מאסף</v>
          </cell>
          <cell r="V8">
            <v>24207</v>
          </cell>
          <cell r="W8" t="str">
            <v>סדיר</v>
          </cell>
          <cell r="X8" t="str">
            <v>לא</v>
          </cell>
          <cell r="Y8" t="str">
            <v>לא</v>
          </cell>
          <cell r="Z8" t="str">
            <v>אוטובוס</v>
          </cell>
          <cell r="AA8" t="str">
            <v>בינעירוני</v>
          </cell>
          <cell r="AB8">
            <v>1</v>
          </cell>
          <cell r="AC8">
            <v>5</v>
          </cell>
        </row>
        <row r="9">
          <cell r="A9">
            <v>11270</v>
          </cell>
          <cell r="B9" t="str">
            <v>אגד</v>
          </cell>
          <cell r="C9">
            <v>72</v>
          </cell>
          <cell r="D9" t="str">
            <v>רשל"צ פרברי</v>
          </cell>
          <cell r="E9"/>
          <cell r="F9" t="str">
            <v>גוש דן</v>
          </cell>
          <cell r="G9">
            <v>43584</v>
          </cell>
          <cell r="H9">
            <v>270</v>
          </cell>
          <cell r="I9" t="str">
            <v>בינעירוני</v>
          </cell>
          <cell r="J9">
            <v>2</v>
          </cell>
          <cell r="K9" t="str">
            <v>#</v>
          </cell>
          <cell r="L9">
            <v>270</v>
          </cell>
          <cell r="M9">
            <v>8300</v>
          </cell>
          <cell r="N9" t="str">
            <v>ראשון לציון</v>
          </cell>
          <cell r="O9" t="str">
            <v>ת. מרכזית רשל"צ/רציפים</v>
          </cell>
          <cell r="P9">
            <v>5000</v>
          </cell>
          <cell r="Q9" t="str">
            <v>תל אביב יפו</v>
          </cell>
          <cell r="R9" t="str">
            <v>ראשון לציון-תל אביב יפו</v>
          </cell>
          <cell r="S9" t="str">
            <v>רדינג</v>
          </cell>
          <cell r="T9" t="str">
            <v>תל אביב יפו , מסוף רדינג</v>
          </cell>
          <cell r="U9" t="str">
            <v>מאסף</v>
          </cell>
          <cell r="V9">
            <v>24212</v>
          </cell>
          <cell r="W9" t="str">
            <v>סדיר</v>
          </cell>
          <cell r="X9" t="str">
            <v>לא</v>
          </cell>
          <cell r="Y9" t="str">
            <v>כן</v>
          </cell>
          <cell r="Z9" t="str">
            <v>אוטובוס</v>
          </cell>
          <cell r="AA9" t="str">
            <v>בינעירוני</v>
          </cell>
          <cell r="AB9">
            <v>2</v>
          </cell>
          <cell r="AC9">
            <v>10</v>
          </cell>
        </row>
        <row r="10">
          <cell r="A10">
            <v>12163</v>
          </cell>
          <cell r="B10" t="str">
            <v>אגד</v>
          </cell>
          <cell r="C10">
            <v>72</v>
          </cell>
          <cell r="D10" t="str">
            <v>רשל"צ פרברי</v>
          </cell>
          <cell r="E10"/>
          <cell r="F10" t="str">
            <v>גוש דן</v>
          </cell>
          <cell r="G10">
            <v>43583</v>
          </cell>
          <cell r="H10">
            <v>163</v>
          </cell>
          <cell r="I10" t="str">
            <v>בינעירוני</v>
          </cell>
          <cell r="J10">
            <v>1</v>
          </cell>
          <cell r="K10" t="str">
            <v>#</v>
          </cell>
          <cell r="L10">
            <v>163</v>
          </cell>
          <cell r="M10">
            <v>5000</v>
          </cell>
          <cell r="N10" t="str">
            <v>תל אביב יפו</v>
          </cell>
          <cell r="O10" t="str">
            <v>ת.מרכזית ת"א ק.6/רציפים</v>
          </cell>
          <cell r="P10">
            <v>8300</v>
          </cell>
          <cell r="Q10" t="str">
            <v>ראשון לציון</v>
          </cell>
          <cell r="R10" t="str">
            <v>תל אביב יפו-ראשון לציון</v>
          </cell>
          <cell r="S10" t="str">
            <v>ת. מרכזית ראשל"צ</v>
          </cell>
          <cell r="T10" t="str">
            <v>ראשון לציון , תחנה מרכזית חדשה</v>
          </cell>
          <cell r="U10" t="str">
            <v>מאסף</v>
          </cell>
          <cell r="V10">
            <v>19908</v>
          </cell>
          <cell r="W10" t="str">
            <v>סדיר</v>
          </cell>
          <cell r="X10" t="str">
            <v>לא</v>
          </cell>
          <cell r="Y10" t="str">
            <v>לא</v>
          </cell>
          <cell r="Z10" t="str">
            <v>אוטובוס</v>
          </cell>
          <cell r="AA10" t="str">
            <v>בינעירוני</v>
          </cell>
          <cell r="AB10">
            <v>27</v>
          </cell>
          <cell r="AC10">
            <v>152</v>
          </cell>
        </row>
        <row r="11">
          <cell r="A11">
            <v>12163</v>
          </cell>
          <cell r="B11" t="str">
            <v>אגד</v>
          </cell>
          <cell r="C11">
            <v>72</v>
          </cell>
          <cell r="D11" t="str">
            <v>רשל"צ פרברי</v>
          </cell>
          <cell r="E11"/>
          <cell r="F11" t="str">
            <v>גוש דן</v>
          </cell>
          <cell r="G11">
            <v>43583</v>
          </cell>
          <cell r="H11">
            <v>163</v>
          </cell>
          <cell r="I11" t="str">
            <v>בינעירוני</v>
          </cell>
          <cell r="J11">
            <v>2</v>
          </cell>
          <cell r="K11" t="str">
            <v>#</v>
          </cell>
          <cell r="L11">
            <v>163</v>
          </cell>
          <cell r="M11">
            <v>8300</v>
          </cell>
          <cell r="N11" t="str">
            <v>ראשון לציון</v>
          </cell>
          <cell r="O11" t="str">
            <v>ת. מרכזית רשל"צ/רציפים</v>
          </cell>
          <cell r="P11">
            <v>5000</v>
          </cell>
          <cell r="Q11" t="str">
            <v>תל אביב יפו</v>
          </cell>
          <cell r="R11" t="str">
            <v>ראשון לציון-תל אביב יפו</v>
          </cell>
          <cell r="S11" t="str">
            <v>ת. מרכזית ת"א ק. 6/הורדה</v>
          </cell>
          <cell r="T11" t="str">
            <v>תל אביב יפו , תחנה מרכזית</v>
          </cell>
          <cell r="U11" t="str">
            <v>מאסף</v>
          </cell>
          <cell r="V11">
            <v>20294</v>
          </cell>
          <cell r="W11" t="str">
            <v>סדיר</v>
          </cell>
          <cell r="X11" t="str">
            <v>לא</v>
          </cell>
          <cell r="Y11" t="str">
            <v>לא</v>
          </cell>
          <cell r="Z11" t="str">
            <v>אוטובוס</v>
          </cell>
          <cell r="AA11" t="str">
            <v>בינעירוני</v>
          </cell>
          <cell r="AB11">
            <v>23</v>
          </cell>
          <cell r="AC11">
            <v>133</v>
          </cell>
        </row>
        <row r="12">
          <cell r="A12">
            <v>13173</v>
          </cell>
          <cell r="B12" t="str">
            <v>אגד</v>
          </cell>
          <cell r="C12">
            <v>72</v>
          </cell>
          <cell r="D12" t="str">
            <v>רשל"צ פרברי</v>
          </cell>
          <cell r="E12"/>
          <cell r="F12" t="str">
            <v>גוש דן</v>
          </cell>
          <cell r="G12">
            <v>43553</v>
          </cell>
          <cell r="H12">
            <v>173</v>
          </cell>
          <cell r="I12" t="str">
            <v>בינעירוני</v>
          </cell>
          <cell r="J12">
            <v>1</v>
          </cell>
          <cell r="K12" t="str">
            <v>#</v>
          </cell>
          <cell r="L12">
            <v>173</v>
          </cell>
          <cell r="M12">
            <v>8300</v>
          </cell>
          <cell r="N12" t="str">
            <v>ראשון לציון</v>
          </cell>
          <cell r="O12" t="str">
            <v>ת. מרכזית רשל"צ/רציפים</v>
          </cell>
          <cell r="P12">
            <v>5000</v>
          </cell>
          <cell r="Q12" t="str">
            <v>תל אביב יפו</v>
          </cell>
          <cell r="R12" t="str">
            <v>ראשון לציון-תל אביב יפו</v>
          </cell>
          <cell r="S12" t="str">
            <v>ת. רכבת ת"א הורדה</v>
          </cell>
          <cell r="T12" t="str">
            <v>תל אביב יפו , רכבת ת"א מרכז</v>
          </cell>
          <cell r="U12" t="str">
            <v>מאסף</v>
          </cell>
          <cell r="V12">
            <v>21284</v>
          </cell>
          <cell r="W12" t="str">
            <v>סדיר</v>
          </cell>
          <cell r="X12" t="str">
            <v>לא</v>
          </cell>
          <cell r="Y12" t="str">
            <v>לא</v>
          </cell>
          <cell r="Z12" t="str">
            <v>מידיבוס</v>
          </cell>
          <cell r="AA12" t="str">
            <v>בינעירוני</v>
          </cell>
          <cell r="AB12">
            <v>50</v>
          </cell>
          <cell r="AC12">
            <v>273</v>
          </cell>
        </row>
        <row r="13">
          <cell r="A13">
            <v>13173</v>
          </cell>
          <cell r="B13" t="str">
            <v>אגד</v>
          </cell>
          <cell r="C13">
            <v>72</v>
          </cell>
          <cell r="D13" t="str">
            <v>רשל"צ פרברי</v>
          </cell>
          <cell r="E13"/>
          <cell r="F13" t="str">
            <v>גוש דן</v>
          </cell>
          <cell r="G13">
            <v>43553</v>
          </cell>
          <cell r="H13">
            <v>173</v>
          </cell>
          <cell r="I13" t="str">
            <v>בינעירוני</v>
          </cell>
          <cell r="J13">
            <v>2</v>
          </cell>
          <cell r="K13" t="str">
            <v>#</v>
          </cell>
          <cell r="L13">
            <v>173</v>
          </cell>
          <cell r="M13">
            <v>5000</v>
          </cell>
          <cell r="N13" t="str">
            <v>תל אביב יפו</v>
          </cell>
          <cell r="O13" t="str">
            <v>ת. רכבת ת"א מרכז</v>
          </cell>
          <cell r="P13">
            <v>8300</v>
          </cell>
          <cell r="Q13" t="str">
            <v>ראשון לציון</v>
          </cell>
          <cell r="R13" t="str">
            <v>תל אביב יפו-ראשון לציון</v>
          </cell>
          <cell r="S13" t="str">
            <v>ת. מרכזית ראשל"צ</v>
          </cell>
          <cell r="T13" t="str">
            <v>ראשון לציון , תחנה מרכזית חדשה</v>
          </cell>
          <cell r="U13" t="str">
            <v>מאסף</v>
          </cell>
          <cell r="V13">
            <v>22038</v>
          </cell>
          <cell r="W13" t="str">
            <v>סדיר</v>
          </cell>
          <cell r="X13" t="str">
            <v>לא</v>
          </cell>
          <cell r="Y13" t="str">
            <v>לא</v>
          </cell>
          <cell r="Z13" t="str">
            <v>מידיבוס</v>
          </cell>
          <cell r="AA13" t="str">
            <v>בינעירוני</v>
          </cell>
          <cell r="AB13">
            <v>49</v>
          </cell>
          <cell r="AC13">
            <v>269</v>
          </cell>
        </row>
        <row r="14">
          <cell r="A14">
            <v>13173</v>
          </cell>
          <cell r="B14" t="str">
            <v>אגד</v>
          </cell>
          <cell r="C14">
            <v>72</v>
          </cell>
          <cell r="D14" t="str">
            <v>רשל"צ פרברי</v>
          </cell>
          <cell r="E14"/>
          <cell r="F14" t="str">
            <v>גוש דן</v>
          </cell>
          <cell r="G14">
            <v>43466</v>
          </cell>
          <cell r="H14">
            <v>173</v>
          </cell>
          <cell r="I14" t="str">
            <v>בינעירוני</v>
          </cell>
          <cell r="J14">
            <v>2</v>
          </cell>
          <cell r="K14" t="str">
            <v>ז</v>
          </cell>
          <cell r="L14">
            <v>173</v>
          </cell>
          <cell r="M14">
            <v>5000</v>
          </cell>
          <cell r="N14" t="str">
            <v>תל אביב יפו</v>
          </cell>
          <cell r="O14" t="str">
            <v>ראש פינה/הגדוד העברי</v>
          </cell>
          <cell r="P14">
            <v>8300</v>
          </cell>
          <cell r="Q14" t="str">
            <v>ראשון לציון</v>
          </cell>
          <cell r="R14" t="str">
            <v>תל אביב יפו-ראשון לציון</v>
          </cell>
          <cell r="S14" t="str">
            <v>ת. מרכזית ראשל"צ</v>
          </cell>
          <cell r="T14" t="str">
            <v>ראשון לציון , תחנה מרכזית חדשה</v>
          </cell>
          <cell r="U14" t="str">
            <v>מאסף</v>
          </cell>
          <cell r="V14">
            <v>18307</v>
          </cell>
          <cell r="W14" t="str">
            <v>סדיר</v>
          </cell>
          <cell r="X14" t="str">
            <v>לא</v>
          </cell>
          <cell r="Y14" t="str">
            <v>לא</v>
          </cell>
          <cell r="Z14" t="str">
            <v>מידיבוס</v>
          </cell>
          <cell r="AA14" t="str">
            <v>בינעירוני</v>
          </cell>
          <cell r="AB14">
            <v>2</v>
          </cell>
          <cell r="AC14">
            <v>10</v>
          </cell>
        </row>
        <row r="15">
          <cell r="A15">
            <v>13191</v>
          </cell>
          <cell r="B15" t="str">
            <v>אגד</v>
          </cell>
          <cell r="C15">
            <v>72</v>
          </cell>
          <cell r="D15" t="str">
            <v>רשל"צ פרברי</v>
          </cell>
          <cell r="E15"/>
          <cell r="F15" t="str">
            <v>גוש דן</v>
          </cell>
          <cell r="G15">
            <v>43539</v>
          </cell>
          <cell r="H15">
            <v>191</v>
          </cell>
          <cell r="I15" t="str">
            <v>בינעירוני</v>
          </cell>
          <cell r="J15">
            <v>1</v>
          </cell>
          <cell r="K15" t="str">
            <v>#</v>
          </cell>
          <cell r="L15">
            <v>191</v>
          </cell>
          <cell r="M15">
            <v>5000</v>
          </cell>
          <cell r="N15" t="str">
            <v>תל אביב יפו</v>
          </cell>
          <cell r="O15" t="str">
            <v>ת. רכבת ת"א מרכז</v>
          </cell>
          <cell r="P15">
            <v>8300</v>
          </cell>
          <cell r="Q15" t="str">
            <v>ראשון לציון</v>
          </cell>
          <cell r="R15" t="str">
            <v>תל אביב יפו-ראשון לציון</v>
          </cell>
          <cell r="S15" t="str">
            <v>ת. רכבת הראשונים</v>
          </cell>
          <cell r="T15" t="str">
            <v>ראשון לציון , תחנת רכבת ראשונים</v>
          </cell>
          <cell r="U15" t="str">
            <v>מאסף</v>
          </cell>
          <cell r="V15">
            <v>23360</v>
          </cell>
          <cell r="W15" t="str">
            <v>סדיר</v>
          </cell>
          <cell r="X15" t="str">
            <v>לא</v>
          </cell>
          <cell r="Y15" t="str">
            <v>לא</v>
          </cell>
          <cell r="Z15" t="str">
            <v>אוטובוס</v>
          </cell>
          <cell r="AA15" t="str">
            <v>בינעירוני</v>
          </cell>
          <cell r="AB15">
            <v>32</v>
          </cell>
          <cell r="AC15">
            <v>160</v>
          </cell>
        </row>
        <row r="16">
          <cell r="A16">
            <v>13191</v>
          </cell>
          <cell r="B16" t="str">
            <v>אגד</v>
          </cell>
          <cell r="C16">
            <v>72</v>
          </cell>
          <cell r="D16" t="str">
            <v>רשל"צ פרברי</v>
          </cell>
          <cell r="E16"/>
          <cell r="F16" t="str">
            <v>גוש דן</v>
          </cell>
          <cell r="G16">
            <v>43539</v>
          </cell>
          <cell r="H16">
            <v>191</v>
          </cell>
          <cell r="I16" t="str">
            <v>בינעירוני</v>
          </cell>
          <cell r="J16">
            <v>2</v>
          </cell>
          <cell r="K16" t="str">
            <v>#</v>
          </cell>
          <cell r="L16">
            <v>191</v>
          </cell>
          <cell r="M16">
            <v>8300</v>
          </cell>
          <cell r="N16" t="str">
            <v>ראשון לציון</v>
          </cell>
          <cell r="O16" t="str">
            <v>ת. רכבת הראשונים</v>
          </cell>
          <cell r="P16">
            <v>5000</v>
          </cell>
          <cell r="Q16" t="str">
            <v>תל אביב יפו</v>
          </cell>
          <cell r="R16" t="str">
            <v>ראשון לציון-תל אביב יפו</v>
          </cell>
          <cell r="S16" t="str">
            <v>ת. רכבת ת"א הורדה</v>
          </cell>
          <cell r="T16" t="str">
            <v>תל אביב יפו , רכבת ת"א מרכז</v>
          </cell>
          <cell r="U16" t="str">
            <v>מאסף</v>
          </cell>
          <cell r="V16">
            <v>26723</v>
          </cell>
          <cell r="W16" t="str">
            <v>סדיר</v>
          </cell>
          <cell r="X16" t="str">
            <v>לא</v>
          </cell>
          <cell r="Y16" t="str">
            <v>לא</v>
          </cell>
          <cell r="Z16" t="str">
            <v>אוטובוס</v>
          </cell>
          <cell r="AA16" t="str">
            <v>בינעירוני</v>
          </cell>
          <cell r="AB16">
            <v>32</v>
          </cell>
          <cell r="AC16">
            <v>160</v>
          </cell>
        </row>
        <row r="17">
          <cell r="A17">
            <v>13193</v>
          </cell>
          <cell r="B17" t="str">
            <v>אגד</v>
          </cell>
          <cell r="C17">
            <v>72</v>
          </cell>
          <cell r="D17" t="str">
            <v>רשל"צ פרברי</v>
          </cell>
          <cell r="E17"/>
          <cell r="F17" t="str">
            <v>גוש דן</v>
          </cell>
          <cell r="G17">
            <v>43583</v>
          </cell>
          <cell r="H17">
            <v>193</v>
          </cell>
          <cell r="I17" t="str">
            <v>בינעירוני</v>
          </cell>
          <cell r="J17">
            <v>1</v>
          </cell>
          <cell r="K17" t="str">
            <v>#</v>
          </cell>
          <cell r="L17">
            <v>193</v>
          </cell>
          <cell r="M17">
            <v>5000</v>
          </cell>
          <cell r="N17" t="str">
            <v>תל אביב יפו</v>
          </cell>
          <cell r="O17" t="str">
            <v>מסוף רידינג</v>
          </cell>
          <cell r="P17">
            <v>8300</v>
          </cell>
          <cell r="Q17" t="str">
            <v>ראשון לציון</v>
          </cell>
          <cell r="R17" t="str">
            <v>תל אביב יפו-ראשון לציון</v>
          </cell>
          <cell r="S17" t="str">
            <v>ת. רכבת הראשונים</v>
          </cell>
          <cell r="T17" t="str">
            <v>ראשון לציון , תחנת רכבת ראשונים</v>
          </cell>
          <cell r="U17" t="str">
            <v>מאסף</v>
          </cell>
          <cell r="V17">
            <v>27027</v>
          </cell>
          <cell r="W17" t="str">
            <v>סדיר</v>
          </cell>
          <cell r="X17" t="str">
            <v>לא</v>
          </cell>
          <cell r="Y17" t="str">
            <v>לא</v>
          </cell>
          <cell r="Z17" t="str">
            <v>אוטובוס</v>
          </cell>
          <cell r="AA17" t="str">
            <v>בינעירוני</v>
          </cell>
          <cell r="AB17">
            <v>33</v>
          </cell>
          <cell r="AC17">
            <v>165</v>
          </cell>
        </row>
        <row r="18">
          <cell r="A18">
            <v>13193</v>
          </cell>
          <cell r="B18" t="str">
            <v>אגד</v>
          </cell>
          <cell r="C18">
            <v>72</v>
          </cell>
          <cell r="D18" t="str">
            <v>רשל"צ פרברי</v>
          </cell>
          <cell r="E18"/>
          <cell r="F18" t="str">
            <v>גוש דן</v>
          </cell>
          <cell r="G18">
            <v>43583</v>
          </cell>
          <cell r="H18">
            <v>193</v>
          </cell>
          <cell r="I18" t="str">
            <v>בינעירוני</v>
          </cell>
          <cell r="J18">
            <v>2</v>
          </cell>
          <cell r="K18" t="str">
            <v>#</v>
          </cell>
          <cell r="L18">
            <v>193</v>
          </cell>
          <cell r="M18">
            <v>8300</v>
          </cell>
          <cell r="N18" t="str">
            <v>ראשון לציון</v>
          </cell>
          <cell r="O18" t="str">
            <v>ת. רכבת הראשונים</v>
          </cell>
          <cell r="P18">
            <v>5000</v>
          </cell>
          <cell r="Q18" t="str">
            <v>תל אביב יפו</v>
          </cell>
          <cell r="R18" t="str">
            <v>ראשון לציון-תל אביב יפו</v>
          </cell>
          <cell r="S18" t="str">
            <v>רדינג</v>
          </cell>
          <cell r="T18" t="str">
            <v>תל אביב יפו , מסוף רדינג</v>
          </cell>
          <cell r="U18" t="str">
            <v>מאסף</v>
          </cell>
          <cell r="V18">
            <v>29788</v>
          </cell>
          <cell r="W18" t="str">
            <v>סדיר</v>
          </cell>
          <cell r="X18" t="str">
            <v>לא</v>
          </cell>
          <cell r="Y18" t="str">
            <v>לא</v>
          </cell>
          <cell r="Z18" t="str">
            <v>אוטובוס</v>
          </cell>
          <cell r="AA18" t="str">
            <v>בינעירוני</v>
          </cell>
          <cell r="AB18">
            <v>31</v>
          </cell>
          <cell r="AC18">
            <v>155</v>
          </cell>
        </row>
        <row r="19">
          <cell r="A19">
            <v>14190</v>
          </cell>
          <cell r="B19" t="str">
            <v>אגד</v>
          </cell>
          <cell r="C19">
            <v>72</v>
          </cell>
          <cell r="D19" t="str">
            <v>רשל"צ פרברי</v>
          </cell>
          <cell r="E19"/>
          <cell r="F19" t="str">
            <v>גוש דן</v>
          </cell>
          <cell r="G19">
            <v>43539</v>
          </cell>
          <cell r="H19">
            <v>190</v>
          </cell>
          <cell r="I19" t="str">
            <v>בינעירוני</v>
          </cell>
          <cell r="J19">
            <v>1</v>
          </cell>
          <cell r="K19" t="str">
            <v>#</v>
          </cell>
          <cell r="L19">
            <v>190</v>
          </cell>
          <cell r="M19">
            <v>8300</v>
          </cell>
          <cell r="N19" t="str">
            <v>ראשון לציון</v>
          </cell>
          <cell r="O19" t="str">
            <v>ת. רכבת הראשונים</v>
          </cell>
          <cell r="P19">
            <v>5000</v>
          </cell>
          <cell r="Q19" t="str">
            <v>תל אביב יפו</v>
          </cell>
          <cell r="R19" t="str">
            <v>ראשון לציון-תל אביב יפו</v>
          </cell>
          <cell r="S19" t="str">
            <v>ת. רכבת ת"א הורדה</v>
          </cell>
          <cell r="T19" t="str">
            <v>תל אביב יפו , רכבת ת"א מרכז</v>
          </cell>
          <cell r="U19" t="str">
            <v>מאסף</v>
          </cell>
          <cell r="V19">
            <v>21483</v>
          </cell>
          <cell r="W19" t="str">
            <v>סדיר</v>
          </cell>
          <cell r="X19" t="str">
            <v>לא</v>
          </cell>
          <cell r="Y19" t="str">
            <v>לא</v>
          </cell>
          <cell r="Z19" t="str">
            <v>אוטובוס</v>
          </cell>
          <cell r="AA19" t="str">
            <v>בינעירוני</v>
          </cell>
          <cell r="AB19">
            <v>33</v>
          </cell>
          <cell r="AC19">
            <v>165</v>
          </cell>
        </row>
        <row r="20">
          <cell r="A20">
            <v>14190</v>
          </cell>
          <cell r="B20" t="str">
            <v>אגד</v>
          </cell>
          <cell r="C20">
            <v>72</v>
          </cell>
          <cell r="D20" t="str">
            <v>רשל"צ פרברי</v>
          </cell>
          <cell r="E20"/>
          <cell r="F20" t="str">
            <v>גוש דן</v>
          </cell>
          <cell r="G20">
            <v>43539</v>
          </cell>
          <cell r="H20">
            <v>190</v>
          </cell>
          <cell r="I20" t="str">
            <v>בינעירוני</v>
          </cell>
          <cell r="J20">
            <v>2</v>
          </cell>
          <cell r="K20" t="str">
            <v>#</v>
          </cell>
          <cell r="L20">
            <v>190</v>
          </cell>
          <cell r="M20">
            <v>5000</v>
          </cell>
          <cell r="N20" t="str">
            <v>תל אביב יפו</v>
          </cell>
          <cell r="O20" t="str">
            <v>ת. רכבת ת"א מרכז</v>
          </cell>
          <cell r="P20">
            <v>8300</v>
          </cell>
          <cell r="Q20" t="str">
            <v>ראשון לציון</v>
          </cell>
          <cell r="R20" t="str">
            <v>תל אביב יפו-ראשון לציון</v>
          </cell>
          <cell r="S20" t="str">
            <v>ת. רכבת הראשונים</v>
          </cell>
          <cell r="T20" t="str">
            <v>ראשון לציון , תחנת רכבת ראשונים</v>
          </cell>
          <cell r="U20" t="str">
            <v>מאסף</v>
          </cell>
          <cell r="V20">
            <v>21592</v>
          </cell>
          <cell r="W20" t="str">
            <v>סדיר</v>
          </cell>
          <cell r="X20" t="str">
            <v>לא</v>
          </cell>
          <cell r="Y20" t="str">
            <v>לא</v>
          </cell>
          <cell r="Z20" t="str">
            <v>אוטובוס</v>
          </cell>
          <cell r="AA20" t="str">
            <v>בינעירוני</v>
          </cell>
          <cell r="AB20">
            <v>31</v>
          </cell>
          <cell r="AC20">
            <v>155</v>
          </cell>
        </row>
        <row r="21">
          <cell r="A21">
            <v>10244</v>
          </cell>
          <cell r="B21" t="str">
            <v>אגד</v>
          </cell>
          <cell r="C21">
            <v>75</v>
          </cell>
          <cell r="D21" t="str">
            <v>רחובות פרברי</v>
          </cell>
          <cell r="E21"/>
          <cell r="F21" t="str">
            <v>מרכז</v>
          </cell>
          <cell r="G21">
            <v>43362</v>
          </cell>
          <cell r="H21">
            <v>244</v>
          </cell>
          <cell r="I21" t="str">
            <v>בינעירוני</v>
          </cell>
          <cell r="J21">
            <v>1</v>
          </cell>
          <cell r="K21" t="str">
            <v>#</v>
          </cell>
          <cell r="L21">
            <v>244</v>
          </cell>
          <cell r="M21">
            <v>8600</v>
          </cell>
          <cell r="N21" t="str">
            <v>רמת גן</v>
          </cell>
          <cell r="O21" t="str">
            <v>קניון איילון</v>
          </cell>
          <cell r="P21">
            <v>8500</v>
          </cell>
          <cell r="Q21" t="str">
            <v>רמלה</v>
          </cell>
          <cell r="R21" t="str">
            <v>רמת גן-רמלה</v>
          </cell>
          <cell r="S21" t="str">
            <v>שושנה דמארי/אהוד מנור</v>
          </cell>
          <cell r="T21" t="str">
            <v>רמלה , קרית האמנים</v>
          </cell>
          <cell r="U21" t="str">
            <v>מאסף</v>
          </cell>
          <cell r="V21">
            <v>36574</v>
          </cell>
          <cell r="W21" t="str">
            <v>סדיר</v>
          </cell>
          <cell r="X21" t="str">
            <v>לא</v>
          </cell>
          <cell r="Y21" t="str">
            <v>לא</v>
          </cell>
          <cell r="Z21" t="str">
            <v>אוטובוס</v>
          </cell>
          <cell r="AA21" t="str">
            <v>בינעירוני</v>
          </cell>
          <cell r="AB21">
            <v>25</v>
          </cell>
          <cell r="AC21">
            <v>125</v>
          </cell>
        </row>
        <row r="22">
          <cell r="A22">
            <v>10244</v>
          </cell>
          <cell r="B22" t="str">
            <v>אגד</v>
          </cell>
          <cell r="C22">
            <v>75</v>
          </cell>
          <cell r="D22" t="str">
            <v>רחובות פרברי</v>
          </cell>
          <cell r="E22"/>
          <cell r="F22" t="str">
            <v>מרכז</v>
          </cell>
          <cell r="G22">
            <v>43595</v>
          </cell>
          <cell r="H22">
            <v>244</v>
          </cell>
          <cell r="I22" t="str">
            <v>בינעירוני</v>
          </cell>
          <cell r="J22">
            <v>2</v>
          </cell>
          <cell r="K22" t="str">
            <v>#</v>
          </cell>
          <cell r="L22">
            <v>244</v>
          </cell>
          <cell r="M22">
            <v>8500</v>
          </cell>
          <cell r="N22" t="str">
            <v>רמלה</v>
          </cell>
          <cell r="O22" t="str">
            <v>שושנה דמארי/אהוד מנור</v>
          </cell>
          <cell r="P22">
            <v>8600</v>
          </cell>
          <cell r="Q22" t="str">
            <v>רמת גן</v>
          </cell>
          <cell r="R22" t="str">
            <v>רמלה-רמת גן</v>
          </cell>
          <cell r="S22" t="str">
            <v>קניון איילון/דרך ששת הימים</v>
          </cell>
          <cell r="T22" t="str">
            <v>רמת גן , קניון איילון</v>
          </cell>
          <cell r="U22" t="str">
            <v>מאסף</v>
          </cell>
          <cell r="V22">
            <v>37373</v>
          </cell>
          <cell r="W22" t="str">
            <v>סדיר</v>
          </cell>
          <cell r="X22" t="str">
            <v>לא</v>
          </cell>
          <cell r="Y22" t="str">
            <v>לא</v>
          </cell>
          <cell r="Z22" t="str">
            <v>אוטובוס</v>
          </cell>
          <cell r="AA22" t="str">
            <v>בינעירוני</v>
          </cell>
          <cell r="AB22">
            <v>23</v>
          </cell>
          <cell r="AC22">
            <v>115</v>
          </cell>
        </row>
        <row r="23">
          <cell r="A23">
            <v>10268</v>
          </cell>
          <cell r="B23" t="str">
            <v>אגד</v>
          </cell>
          <cell r="C23">
            <v>75</v>
          </cell>
          <cell r="D23" t="str">
            <v>רחובות פרברי</v>
          </cell>
          <cell r="E23"/>
          <cell r="F23" t="str">
            <v>מרכז</v>
          </cell>
          <cell r="G23">
            <v>43595</v>
          </cell>
          <cell r="H23">
            <v>268</v>
          </cell>
          <cell r="I23" t="str">
            <v>בינעירוני</v>
          </cell>
          <cell r="J23">
            <v>1</v>
          </cell>
          <cell r="K23" t="str">
            <v>#</v>
          </cell>
          <cell r="L23">
            <v>268</v>
          </cell>
          <cell r="M23">
            <v>5000</v>
          </cell>
          <cell r="N23" t="str">
            <v>תל אביב יפו</v>
          </cell>
          <cell r="O23" t="str">
            <v>ת.מרכזית ת"א ק.6/רציפים</v>
          </cell>
          <cell r="P23">
            <v>1200</v>
          </cell>
          <cell r="Q23" t="str">
            <v>מודיעין מכבים רעות</v>
          </cell>
          <cell r="R23" t="str">
            <v>תל אביב יפו-מודיעין מכבים רעות</v>
          </cell>
          <cell r="S23" t="str">
            <v>ת. רכבת מודיעין מרכז</v>
          </cell>
          <cell r="T23" t="str">
            <v>מודיעין מכבים רעות , רכבת מרכז קניון מודיעין</v>
          </cell>
          <cell r="U23" t="str">
            <v>מאסף</v>
          </cell>
          <cell r="V23">
            <v>68924</v>
          </cell>
          <cell r="W23" t="str">
            <v>סדיר</v>
          </cell>
          <cell r="X23" t="str">
            <v>לא</v>
          </cell>
          <cell r="Y23" t="str">
            <v>לא</v>
          </cell>
          <cell r="Z23" t="str">
            <v>אוטובוס</v>
          </cell>
          <cell r="AA23" t="str">
            <v>בינעירוני ממוגן אבן</v>
          </cell>
          <cell r="AB23">
            <v>5</v>
          </cell>
          <cell r="AC23">
            <v>28</v>
          </cell>
        </row>
        <row r="24">
          <cell r="A24">
            <v>10268</v>
          </cell>
          <cell r="B24" t="str">
            <v>אגד</v>
          </cell>
          <cell r="C24">
            <v>75</v>
          </cell>
          <cell r="D24" t="str">
            <v>רחובות פרברי</v>
          </cell>
          <cell r="E24"/>
          <cell r="F24" t="str">
            <v>מרכז</v>
          </cell>
          <cell r="G24">
            <v>43466</v>
          </cell>
          <cell r="H24">
            <v>268</v>
          </cell>
          <cell r="I24" t="str">
            <v>בינעירוני</v>
          </cell>
          <cell r="J24">
            <v>1</v>
          </cell>
          <cell r="K24">
            <v>7</v>
          </cell>
          <cell r="L24">
            <v>268</v>
          </cell>
          <cell r="M24">
            <v>3652</v>
          </cell>
          <cell r="N24" t="str">
            <v>בית אריה</v>
          </cell>
          <cell r="O24" t="str">
            <v>לבונה/דבורנית</v>
          </cell>
          <cell r="P24">
            <v>1200</v>
          </cell>
          <cell r="Q24" t="str">
            <v>מודיעין מכבים רעות</v>
          </cell>
          <cell r="R24" t="str">
            <v>בית אריה-מודיעין מכבים רעות</v>
          </cell>
          <cell r="S24" t="str">
            <v>ת. רכבת מודיעין מרכז</v>
          </cell>
          <cell r="T24" t="str">
            <v>מודיעין מכבים רעות , רכבת מרכז קניון מודיעין</v>
          </cell>
          <cell r="U24" t="str">
            <v>מאסף</v>
          </cell>
          <cell r="V24">
            <v>27885</v>
          </cell>
          <cell r="W24" t="str">
            <v>סדיר</v>
          </cell>
          <cell r="X24" t="str">
            <v>לא</v>
          </cell>
          <cell r="Y24" t="str">
            <v>לא</v>
          </cell>
          <cell r="Z24" t="str">
            <v>אוטובוס</v>
          </cell>
          <cell r="AA24" t="str">
            <v>בינעירוני ממוגן אבן</v>
          </cell>
          <cell r="AB24">
            <v>1</v>
          </cell>
          <cell r="AC24">
            <v>5</v>
          </cell>
        </row>
        <row r="25">
          <cell r="A25">
            <v>10268</v>
          </cell>
          <cell r="B25" t="str">
            <v>אגד</v>
          </cell>
          <cell r="C25">
            <v>75</v>
          </cell>
          <cell r="D25" t="str">
            <v>רחובות פרברי</v>
          </cell>
          <cell r="E25"/>
          <cell r="F25" t="str">
            <v>מרכז</v>
          </cell>
          <cell r="G25">
            <v>43595</v>
          </cell>
          <cell r="H25">
            <v>268</v>
          </cell>
          <cell r="I25" t="str">
            <v>בינעירוני</v>
          </cell>
          <cell r="J25">
            <v>1</v>
          </cell>
          <cell r="K25" t="str">
            <v>ם</v>
          </cell>
          <cell r="L25">
            <v>268</v>
          </cell>
          <cell r="M25">
            <v>5000</v>
          </cell>
          <cell r="N25" t="str">
            <v>תל אביב יפו</v>
          </cell>
          <cell r="O25" t="str">
            <v>ת.מרכזית ת"א ק.6/רציפים</v>
          </cell>
          <cell r="P25">
            <v>3652</v>
          </cell>
          <cell r="Q25" t="str">
            <v>בית אריה</v>
          </cell>
          <cell r="R25" t="str">
            <v>תל אביב יפו-בית אריה</v>
          </cell>
          <cell r="S25" t="str">
            <v>עופרים/כיכר</v>
          </cell>
          <cell r="T25" t="str">
            <v>בית אריה , מרכז</v>
          </cell>
          <cell r="U25" t="str">
            <v>מאסף</v>
          </cell>
          <cell r="V25">
            <v>50241</v>
          </cell>
          <cell r="W25" t="str">
            <v>סדיר</v>
          </cell>
          <cell r="X25" t="str">
            <v>לא</v>
          </cell>
          <cell r="Y25" t="str">
            <v>לא</v>
          </cell>
          <cell r="Z25" t="str">
            <v>אוטובוס</v>
          </cell>
          <cell r="AA25" t="str">
            <v>בינעירוני ממוגן אבן</v>
          </cell>
          <cell r="AB25">
            <v>1</v>
          </cell>
          <cell r="AC25">
            <v>5</v>
          </cell>
        </row>
        <row r="26">
          <cell r="A26">
            <v>10268</v>
          </cell>
          <cell r="B26" t="str">
            <v>אגד</v>
          </cell>
          <cell r="C26">
            <v>75</v>
          </cell>
          <cell r="D26" t="str">
            <v>רחובות פרברי</v>
          </cell>
          <cell r="E26"/>
          <cell r="F26" t="str">
            <v>מרכז</v>
          </cell>
          <cell r="G26">
            <v>43547</v>
          </cell>
          <cell r="H26">
            <v>268</v>
          </cell>
          <cell r="I26" t="str">
            <v>בינעירוני</v>
          </cell>
          <cell r="J26">
            <v>2</v>
          </cell>
          <cell r="K26" t="str">
            <v>#</v>
          </cell>
          <cell r="L26">
            <v>268</v>
          </cell>
          <cell r="M26">
            <v>1200</v>
          </cell>
          <cell r="N26" t="str">
            <v>מודיעין מכבים רעות</v>
          </cell>
          <cell r="O26" t="str">
            <v>ת. מרכזית מודיעין מכבים רעות</v>
          </cell>
          <cell r="P26">
            <v>5000</v>
          </cell>
          <cell r="Q26" t="str">
            <v>תל אביב יפו</v>
          </cell>
          <cell r="R26" t="str">
            <v>מודיעין מכבים רעות-תל אביב יפו</v>
          </cell>
          <cell r="S26" t="str">
            <v>ת. מרכזית ת"א ק. 6/הורדה</v>
          </cell>
          <cell r="T26" t="str">
            <v>תל אביב יפו , תחנה מרכזית</v>
          </cell>
          <cell r="U26" t="str">
            <v>מאסף</v>
          </cell>
          <cell r="V26">
            <v>69295</v>
          </cell>
          <cell r="W26" t="str">
            <v>סדיר</v>
          </cell>
          <cell r="X26" t="str">
            <v>לא</v>
          </cell>
          <cell r="Y26" t="str">
            <v>לא</v>
          </cell>
          <cell r="Z26" t="str">
            <v>אוטובוס</v>
          </cell>
          <cell r="AA26" t="str">
            <v>בינעירוני ממוגן אבן</v>
          </cell>
          <cell r="AB26">
            <v>5</v>
          </cell>
          <cell r="AC26">
            <v>27</v>
          </cell>
        </row>
        <row r="27">
          <cell r="A27">
            <v>10268</v>
          </cell>
          <cell r="B27" t="str">
            <v>אגד</v>
          </cell>
          <cell r="C27">
            <v>75</v>
          </cell>
          <cell r="D27" t="str">
            <v>רחובות פרברי</v>
          </cell>
          <cell r="E27"/>
          <cell r="F27" t="str">
            <v>מרכז</v>
          </cell>
          <cell r="G27">
            <v>43466</v>
          </cell>
          <cell r="H27">
            <v>268</v>
          </cell>
          <cell r="I27" t="str">
            <v>בינעירוני</v>
          </cell>
          <cell r="J27">
            <v>2</v>
          </cell>
          <cell r="K27" t="str">
            <v>ך</v>
          </cell>
          <cell r="L27">
            <v>268</v>
          </cell>
          <cell r="M27">
            <v>1200</v>
          </cell>
          <cell r="N27" t="str">
            <v>מודיעין מכבים רעות</v>
          </cell>
          <cell r="O27" t="str">
            <v>ת. מרכזית מודיעין מכבים רעות</v>
          </cell>
          <cell r="P27">
            <v>3652</v>
          </cell>
          <cell r="Q27" t="str">
            <v>בית אריה</v>
          </cell>
          <cell r="R27" t="str">
            <v>מודיעין מכבים רעות-בית אריה</v>
          </cell>
          <cell r="S27" t="str">
            <v>לבונה/שדרות ניצנים</v>
          </cell>
          <cell r="T27" t="str">
            <v>בית אריה , מרכז</v>
          </cell>
          <cell r="U27" t="str">
            <v>מאסף</v>
          </cell>
          <cell r="V27">
            <v>28634</v>
          </cell>
          <cell r="W27" t="str">
            <v>סדיר</v>
          </cell>
          <cell r="X27" t="str">
            <v>לא</v>
          </cell>
          <cell r="Y27" t="str">
            <v>לא</v>
          </cell>
          <cell r="Z27" t="str">
            <v>אוטובוס</v>
          </cell>
          <cell r="AA27" t="str">
            <v>בינעירוני ממוגן אבן</v>
          </cell>
          <cell r="AB27">
            <v>2</v>
          </cell>
          <cell r="AC27">
            <v>11</v>
          </cell>
        </row>
        <row r="28">
          <cell r="A28">
            <v>10268</v>
          </cell>
          <cell r="B28" t="str">
            <v>אגד</v>
          </cell>
          <cell r="C28">
            <v>75</v>
          </cell>
          <cell r="D28" t="str">
            <v>רחובות פרברי</v>
          </cell>
          <cell r="E28"/>
          <cell r="F28" t="str">
            <v>מרכז</v>
          </cell>
          <cell r="G28">
            <v>43547</v>
          </cell>
          <cell r="H28">
            <v>268</v>
          </cell>
          <cell r="I28" t="str">
            <v>בינעירוני</v>
          </cell>
          <cell r="J28">
            <v>2</v>
          </cell>
          <cell r="K28" t="str">
            <v>ן</v>
          </cell>
          <cell r="L28">
            <v>268</v>
          </cell>
          <cell r="M28">
            <v>3652</v>
          </cell>
          <cell r="N28" t="str">
            <v>בית אריה</v>
          </cell>
          <cell r="O28" t="str">
            <v>האשל/השקד עופרים</v>
          </cell>
          <cell r="P28">
            <v>5000</v>
          </cell>
          <cell r="Q28" t="str">
            <v>תל אביב יפו</v>
          </cell>
          <cell r="R28" t="str">
            <v>בית אריה-תל אביב יפו</v>
          </cell>
          <cell r="S28" t="str">
            <v>ת. מרכזית ת"א ק. 6/הורדה</v>
          </cell>
          <cell r="T28" t="str">
            <v>תל אביב יפו , תחנה מרכזית</v>
          </cell>
          <cell r="U28" t="str">
            <v>מאסף</v>
          </cell>
          <cell r="V28">
            <v>50015</v>
          </cell>
          <cell r="W28" t="str">
            <v>סדיר</v>
          </cell>
          <cell r="X28" t="str">
            <v>לא</v>
          </cell>
          <cell r="Y28" t="str">
            <v>לא</v>
          </cell>
          <cell r="Z28" t="str">
            <v>אוטובוס</v>
          </cell>
          <cell r="AA28" t="str">
            <v>בינעירוני ממוגן אבן</v>
          </cell>
          <cell r="AB28">
            <v>1</v>
          </cell>
          <cell r="AC28">
            <v>5</v>
          </cell>
        </row>
        <row r="29">
          <cell r="A29">
            <v>10318</v>
          </cell>
          <cell r="B29" t="str">
            <v>אגד</v>
          </cell>
          <cell r="C29">
            <v>75</v>
          </cell>
          <cell r="D29" t="str">
            <v>רחובות פרברי</v>
          </cell>
          <cell r="E29"/>
          <cell r="F29" t="str">
            <v>מרכז</v>
          </cell>
          <cell r="G29">
            <v>43466</v>
          </cell>
          <cell r="H29">
            <v>318</v>
          </cell>
          <cell r="I29" t="str">
            <v>בינעירוני</v>
          </cell>
          <cell r="J29">
            <v>1</v>
          </cell>
          <cell r="K29" t="str">
            <v>#</v>
          </cell>
          <cell r="L29">
            <v>318</v>
          </cell>
          <cell r="M29">
            <v>8400</v>
          </cell>
          <cell r="N29" t="str">
            <v>רחובות</v>
          </cell>
          <cell r="O29" t="str">
            <v>מסוף אגד אושיות</v>
          </cell>
          <cell r="P29">
            <v>8600</v>
          </cell>
          <cell r="Q29" t="str">
            <v>רמת גן</v>
          </cell>
          <cell r="R29" t="str">
            <v>רחובות-רמת גן</v>
          </cell>
          <cell r="S29" t="str">
            <v>קניון איילון</v>
          </cell>
          <cell r="T29" t="str">
            <v>רמת גן , קניון איילון</v>
          </cell>
          <cell r="U29" t="str">
            <v>מאסף</v>
          </cell>
          <cell r="V29">
            <v>33803</v>
          </cell>
          <cell r="W29" t="str">
            <v>סדיר</v>
          </cell>
          <cell r="X29" t="str">
            <v>לא</v>
          </cell>
          <cell r="Y29" t="str">
            <v>לא</v>
          </cell>
          <cell r="Z29" t="str">
            <v>אוטובוס</v>
          </cell>
          <cell r="AA29" t="str">
            <v>בינעירוני</v>
          </cell>
          <cell r="AB29">
            <v>9</v>
          </cell>
          <cell r="AC29">
            <v>46</v>
          </cell>
        </row>
        <row r="30">
          <cell r="A30">
            <v>10318</v>
          </cell>
          <cell r="B30" t="str">
            <v>אגד</v>
          </cell>
          <cell r="C30">
            <v>75</v>
          </cell>
          <cell r="D30" t="str">
            <v>רחובות פרברי</v>
          </cell>
          <cell r="E30"/>
          <cell r="F30" t="str">
            <v>מרכז</v>
          </cell>
          <cell r="G30">
            <v>43595</v>
          </cell>
          <cell r="H30">
            <v>318</v>
          </cell>
          <cell r="I30" t="str">
            <v>בינעירוני</v>
          </cell>
          <cell r="J30">
            <v>2</v>
          </cell>
          <cell r="K30" t="str">
            <v>#</v>
          </cell>
          <cell r="L30">
            <v>318</v>
          </cell>
          <cell r="M30">
            <v>8600</v>
          </cell>
          <cell r="N30" t="str">
            <v>רמת גן</v>
          </cell>
          <cell r="O30" t="str">
            <v>קניון איילון</v>
          </cell>
          <cell r="P30">
            <v>8400</v>
          </cell>
          <cell r="Q30" t="str">
            <v>רחובות</v>
          </cell>
          <cell r="R30" t="str">
            <v>רמת גן-רחובות</v>
          </cell>
          <cell r="S30" t="str">
            <v>שדרות הקיבוצים/הרצל</v>
          </cell>
          <cell r="T30" t="str">
            <v>רחובות , אושיות-צומת</v>
          </cell>
          <cell r="U30" t="str">
            <v>מאסף</v>
          </cell>
          <cell r="V30">
            <v>34553</v>
          </cell>
          <cell r="W30" t="str">
            <v>סדיר</v>
          </cell>
          <cell r="X30" t="str">
            <v>לא</v>
          </cell>
          <cell r="Y30" t="str">
            <v>לא</v>
          </cell>
          <cell r="Z30" t="str">
            <v>אוטובוס</v>
          </cell>
          <cell r="AA30" t="str">
            <v>בינעירוני</v>
          </cell>
          <cell r="AB30">
            <v>4</v>
          </cell>
          <cell r="AC30">
            <v>21</v>
          </cell>
        </row>
        <row r="31">
          <cell r="A31">
            <v>10319</v>
          </cell>
          <cell r="B31" t="str">
            <v>אגד</v>
          </cell>
          <cell r="C31">
            <v>75</v>
          </cell>
          <cell r="D31" t="str">
            <v>רחובות פרברי</v>
          </cell>
          <cell r="E31"/>
          <cell r="F31" t="str">
            <v>מרכז</v>
          </cell>
          <cell r="G31">
            <v>43627</v>
          </cell>
          <cell r="H31">
            <v>319</v>
          </cell>
          <cell r="I31" t="str">
            <v>בינעירוני</v>
          </cell>
          <cell r="J31">
            <v>1</v>
          </cell>
          <cell r="K31" t="str">
            <v>#</v>
          </cell>
          <cell r="L31">
            <v>319</v>
          </cell>
          <cell r="M31">
            <v>8400</v>
          </cell>
          <cell r="N31" t="str">
            <v>רחובות</v>
          </cell>
          <cell r="O31" t="str">
            <v>מנחם-בגין/בית-עלמין</v>
          </cell>
          <cell r="P31">
            <v>6100</v>
          </cell>
          <cell r="Q31" t="str">
            <v>בני ברק</v>
          </cell>
          <cell r="R31" t="str">
            <v>רחובות-בני ברק</v>
          </cell>
          <cell r="S31" t="str">
            <v>בן גוריון/ מגדלי קונקורד</v>
          </cell>
          <cell r="T31" t="str">
            <v>בני ברק , אולמי מודיעין</v>
          </cell>
          <cell r="U31" t="str">
            <v>מהיר</v>
          </cell>
          <cell r="V31">
            <v>32082</v>
          </cell>
          <cell r="W31" t="str">
            <v>סדיר</v>
          </cell>
          <cell r="X31" t="str">
            <v>לא</v>
          </cell>
          <cell r="Y31" t="str">
            <v>לא</v>
          </cell>
          <cell r="Z31" t="str">
            <v>אוטובוס</v>
          </cell>
          <cell r="AA31" t="str">
            <v>בינעירוני</v>
          </cell>
          <cell r="AB31">
            <v>16</v>
          </cell>
          <cell r="AC31">
            <v>98</v>
          </cell>
        </row>
        <row r="32">
          <cell r="A32">
            <v>10319</v>
          </cell>
          <cell r="B32" t="str">
            <v>אגד</v>
          </cell>
          <cell r="C32">
            <v>75</v>
          </cell>
          <cell r="D32" t="str">
            <v>רחובות פרברי</v>
          </cell>
          <cell r="E32"/>
          <cell r="F32" t="str">
            <v>מרכז</v>
          </cell>
          <cell r="G32">
            <v>43627</v>
          </cell>
          <cell r="H32">
            <v>319</v>
          </cell>
          <cell r="I32" t="str">
            <v>בינעירוני</v>
          </cell>
          <cell r="J32">
            <v>1</v>
          </cell>
          <cell r="K32" t="str">
            <v>א</v>
          </cell>
          <cell r="L32">
            <v>319</v>
          </cell>
          <cell r="M32">
            <v>8400</v>
          </cell>
          <cell r="N32" t="str">
            <v>רחובות</v>
          </cell>
          <cell r="O32" t="str">
            <v>מנחם-בגין/בית-עלמין</v>
          </cell>
          <cell r="P32">
            <v>6100</v>
          </cell>
          <cell r="Q32" t="str">
            <v>בני ברק</v>
          </cell>
          <cell r="R32" t="str">
            <v>רחובות-בני ברק</v>
          </cell>
          <cell r="S32" t="str">
            <v>בן גוריון/ מגדלי קונקורד</v>
          </cell>
          <cell r="T32" t="str">
            <v>בני ברק , אולמי מודיעין</v>
          </cell>
          <cell r="U32" t="str">
            <v>מהיר</v>
          </cell>
          <cell r="V32">
            <v>30594</v>
          </cell>
          <cell r="W32" t="str">
            <v>סדיר</v>
          </cell>
          <cell r="X32" t="str">
            <v>לא</v>
          </cell>
          <cell r="Y32" t="str">
            <v>לא</v>
          </cell>
          <cell r="Z32" t="str">
            <v>אוטובוס</v>
          </cell>
          <cell r="AA32" t="str">
            <v>בינעירוני</v>
          </cell>
          <cell r="AB32">
            <v>2</v>
          </cell>
          <cell r="AC32">
            <v>10</v>
          </cell>
        </row>
        <row r="33">
          <cell r="A33">
            <v>10319</v>
          </cell>
          <cell r="B33" t="str">
            <v>אגד</v>
          </cell>
          <cell r="C33">
            <v>75</v>
          </cell>
          <cell r="D33" t="str">
            <v>רחובות פרברי</v>
          </cell>
          <cell r="E33"/>
          <cell r="F33" t="str">
            <v>מרכז</v>
          </cell>
          <cell r="G33">
            <v>43627</v>
          </cell>
          <cell r="H33">
            <v>319</v>
          </cell>
          <cell r="I33" t="str">
            <v>בינעירוני</v>
          </cell>
          <cell r="J33">
            <v>2</v>
          </cell>
          <cell r="K33" t="str">
            <v>#</v>
          </cell>
          <cell r="L33">
            <v>319</v>
          </cell>
          <cell r="M33">
            <v>6100</v>
          </cell>
          <cell r="N33" t="str">
            <v>בני ברק</v>
          </cell>
          <cell r="O33" t="str">
            <v>דרך בן גוריון/אולמי מודיעין</v>
          </cell>
          <cell r="P33">
            <v>8400</v>
          </cell>
          <cell r="Q33" t="str">
            <v>רחובות</v>
          </cell>
          <cell r="R33" t="str">
            <v>בני ברק-רחובות</v>
          </cell>
          <cell r="S33" t="str">
            <v>מרגולין/השומרים</v>
          </cell>
          <cell r="T33" t="str">
            <v>רחובות , אבני חן</v>
          </cell>
          <cell r="U33" t="str">
            <v>מהיר</v>
          </cell>
          <cell r="V33">
            <v>32421</v>
          </cell>
          <cell r="W33" t="str">
            <v>סדיר</v>
          </cell>
          <cell r="X33" t="str">
            <v>לא</v>
          </cell>
          <cell r="Y33" t="str">
            <v>לא</v>
          </cell>
          <cell r="Z33" t="str">
            <v>אוטובוס</v>
          </cell>
          <cell r="AA33" t="str">
            <v>בינעירוני</v>
          </cell>
          <cell r="AB33">
            <v>13</v>
          </cell>
          <cell r="AC33">
            <v>78</v>
          </cell>
        </row>
        <row r="34">
          <cell r="A34">
            <v>10319</v>
          </cell>
          <cell r="B34" t="str">
            <v>אגד</v>
          </cell>
          <cell r="C34">
            <v>75</v>
          </cell>
          <cell r="D34" t="str">
            <v>רחובות פרברי</v>
          </cell>
          <cell r="E34"/>
          <cell r="F34" t="str">
            <v>מרכז</v>
          </cell>
          <cell r="G34">
            <v>43627</v>
          </cell>
          <cell r="H34">
            <v>319</v>
          </cell>
          <cell r="I34" t="str">
            <v>בינעירוני</v>
          </cell>
          <cell r="J34">
            <v>2</v>
          </cell>
          <cell r="K34" t="str">
            <v>ך</v>
          </cell>
          <cell r="L34">
            <v>319</v>
          </cell>
          <cell r="M34">
            <v>6100</v>
          </cell>
          <cell r="N34" t="str">
            <v>בני ברק</v>
          </cell>
          <cell r="O34" t="str">
            <v>דרך בן גוריון/אולמי מודיעין</v>
          </cell>
          <cell r="P34">
            <v>8400</v>
          </cell>
          <cell r="Q34" t="str">
            <v>רחובות</v>
          </cell>
          <cell r="R34" t="str">
            <v>בני ברק-רחובות</v>
          </cell>
          <cell r="S34" t="str">
            <v>מרגולין/השומרים</v>
          </cell>
          <cell r="T34" t="str">
            <v>רחובות , אבני חן</v>
          </cell>
          <cell r="U34" t="str">
            <v>מהיר</v>
          </cell>
          <cell r="V34">
            <v>31864</v>
          </cell>
          <cell r="W34" t="str">
            <v>סדיר</v>
          </cell>
          <cell r="X34" t="str">
            <v>לא</v>
          </cell>
          <cell r="Y34" t="str">
            <v>לא</v>
          </cell>
          <cell r="Z34" t="str">
            <v>אוטובוס</v>
          </cell>
          <cell r="AA34" t="str">
            <v>בינעירוני</v>
          </cell>
          <cell r="AB34">
            <v>5</v>
          </cell>
          <cell r="AC34">
            <v>28</v>
          </cell>
        </row>
        <row r="35">
          <cell r="A35">
            <v>11277</v>
          </cell>
          <cell r="B35" t="str">
            <v>אגד</v>
          </cell>
          <cell r="C35">
            <v>75</v>
          </cell>
          <cell r="D35" t="str">
            <v>רחובות פרברי</v>
          </cell>
          <cell r="E35"/>
          <cell r="F35" t="str">
            <v>מרכז</v>
          </cell>
          <cell r="G35">
            <v>43636</v>
          </cell>
          <cell r="H35">
            <v>277</v>
          </cell>
          <cell r="I35" t="str">
            <v>בינעירוני</v>
          </cell>
          <cell r="J35">
            <v>1</v>
          </cell>
          <cell r="K35" t="str">
            <v>#</v>
          </cell>
          <cell r="L35">
            <v>277</v>
          </cell>
          <cell r="M35">
            <v>5000</v>
          </cell>
          <cell r="N35" t="str">
            <v>תל אביב יפו</v>
          </cell>
          <cell r="O35" t="str">
            <v>מסוף רידינג</v>
          </cell>
          <cell r="P35">
            <v>8400</v>
          </cell>
          <cell r="Q35" t="str">
            <v>רחובות</v>
          </cell>
          <cell r="R35" t="str">
            <v>תל אביב יפו-רחובות</v>
          </cell>
          <cell r="S35" t="str">
            <v>הרצל/שדרות-יעקבי</v>
          </cell>
          <cell r="T35" t="str">
            <v>רחובות , צומת אושיות</v>
          </cell>
          <cell r="U35" t="str">
            <v>מהיר</v>
          </cell>
          <cell r="V35">
            <v>30242</v>
          </cell>
          <cell r="W35" t="str">
            <v>סדיר</v>
          </cell>
          <cell r="X35" t="str">
            <v>לא</v>
          </cell>
          <cell r="Y35" t="str">
            <v>לא</v>
          </cell>
          <cell r="Z35" t="str">
            <v>אוטובוס</v>
          </cell>
          <cell r="AA35" t="str">
            <v>בינעירוני</v>
          </cell>
          <cell r="AB35">
            <v>32</v>
          </cell>
          <cell r="AC35">
            <v>160</v>
          </cell>
        </row>
        <row r="36">
          <cell r="A36">
            <v>11277</v>
          </cell>
          <cell r="B36" t="str">
            <v>אגד</v>
          </cell>
          <cell r="C36">
            <v>75</v>
          </cell>
          <cell r="D36" t="str">
            <v>רחובות פרברי</v>
          </cell>
          <cell r="E36"/>
          <cell r="F36" t="str">
            <v>מרכז</v>
          </cell>
          <cell r="G36">
            <v>43636</v>
          </cell>
          <cell r="H36">
            <v>277</v>
          </cell>
          <cell r="I36" t="str">
            <v>בינעירוני</v>
          </cell>
          <cell r="J36">
            <v>2</v>
          </cell>
          <cell r="K36" t="str">
            <v>#</v>
          </cell>
          <cell r="L36">
            <v>277</v>
          </cell>
          <cell r="M36">
            <v>8400</v>
          </cell>
          <cell r="N36" t="str">
            <v>רחובות</v>
          </cell>
          <cell r="O36" t="str">
            <v>הרצל/צומת-אושיות</v>
          </cell>
          <cell r="P36">
            <v>5000</v>
          </cell>
          <cell r="Q36" t="str">
            <v>תל אביב יפו</v>
          </cell>
          <cell r="R36" t="str">
            <v>רחובות-תל אביב יפו</v>
          </cell>
          <cell r="S36" t="str">
            <v>רדינג</v>
          </cell>
          <cell r="T36" t="str">
            <v>תל אביב יפו , מסוף רדינג</v>
          </cell>
          <cell r="U36" t="str">
            <v>מהיר</v>
          </cell>
          <cell r="V36">
            <v>31068</v>
          </cell>
          <cell r="W36" t="str">
            <v>סדיר</v>
          </cell>
          <cell r="X36" t="str">
            <v>לא</v>
          </cell>
          <cell r="Y36" t="str">
            <v>כן</v>
          </cell>
          <cell r="Z36" t="str">
            <v>אוטובוס</v>
          </cell>
          <cell r="AA36" t="str">
            <v>בינעירוני</v>
          </cell>
          <cell r="AB36">
            <v>30</v>
          </cell>
          <cell r="AC36">
            <v>150</v>
          </cell>
        </row>
        <row r="37">
          <cell r="A37">
            <v>12167</v>
          </cell>
          <cell r="B37" t="str">
            <v>אגד</v>
          </cell>
          <cell r="C37">
            <v>75</v>
          </cell>
          <cell r="D37" t="str">
            <v>רחובות פרברי</v>
          </cell>
          <cell r="E37"/>
          <cell r="F37" t="str">
            <v>מרכז</v>
          </cell>
          <cell r="G37">
            <v>43595</v>
          </cell>
          <cell r="H37">
            <v>167</v>
          </cell>
          <cell r="I37" t="str">
            <v>בינעירוני</v>
          </cell>
          <cell r="J37">
            <v>1</v>
          </cell>
          <cell r="K37" t="str">
            <v>#</v>
          </cell>
          <cell r="L37">
            <v>167</v>
          </cell>
          <cell r="M37">
            <v>8700</v>
          </cell>
          <cell r="N37" t="str">
            <v>רעננה</v>
          </cell>
          <cell r="O37" t="str">
            <v>מסוף רעננה</v>
          </cell>
          <cell r="P37">
            <v>2530</v>
          </cell>
          <cell r="Q37" t="str">
            <v>באר יעקב</v>
          </cell>
          <cell r="R37" t="str">
            <v>רעננה-באר יעקב</v>
          </cell>
          <cell r="S37" t="str">
            <v>צומת ניר צבי</v>
          </cell>
          <cell r="T37" t="str">
            <v>באר יעקב , צומת</v>
          </cell>
          <cell r="U37" t="str">
            <v>מאסף</v>
          </cell>
          <cell r="V37">
            <v>29749</v>
          </cell>
          <cell r="W37" t="str">
            <v>סדיר</v>
          </cell>
          <cell r="X37" t="str">
            <v>לא</v>
          </cell>
          <cell r="Y37" t="str">
            <v>לא</v>
          </cell>
          <cell r="Z37" t="str">
            <v>אוטובוס</v>
          </cell>
          <cell r="AA37" t="str">
            <v>בינעירוני</v>
          </cell>
          <cell r="AB37">
            <v>4</v>
          </cell>
          <cell r="AC37">
            <v>20</v>
          </cell>
        </row>
        <row r="38">
          <cell r="A38">
            <v>12167</v>
          </cell>
          <cell r="B38" t="str">
            <v>אגד</v>
          </cell>
          <cell r="C38">
            <v>75</v>
          </cell>
          <cell r="D38" t="str">
            <v>רחובות פרברי</v>
          </cell>
          <cell r="E38"/>
          <cell r="F38" t="str">
            <v>מרכז</v>
          </cell>
          <cell r="G38">
            <v>43466</v>
          </cell>
          <cell r="H38">
            <v>167</v>
          </cell>
          <cell r="I38" t="str">
            <v>בינעירוני</v>
          </cell>
          <cell r="J38">
            <v>2</v>
          </cell>
          <cell r="K38" t="str">
            <v>#</v>
          </cell>
          <cell r="L38">
            <v>167</v>
          </cell>
          <cell r="M38">
            <v>331</v>
          </cell>
          <cell r="N38" t="str">
            <v>ניר צבי</v>
          </cell>
          <cell r="O38" t="str">
            <v>צומת ניר צבי</v>
          </cell>
          <cell r="P38">
            <v>8700</v>
          </cell>
          <cell r="Q38" t="str">
            <v>רעננה</v>
          </cell>
          <cell r="R38" t="str">
            <v>ניר צבי-רעננה</v>
          </cell>
          <cell r="S38" t="str">
            <v>מסוף צומת רעננה</v>
          </cell>
          <cell r="T38" t="str">
            <v>רעננה , מסוף אוטובוסים</v>
          </cell>
          <cell r="U38" t="str">
            <v>מאסף</v>
          </cell>
          <cell r="V38">
            <v>29931</v>
          </cell>
          <cell r="W38" t="str">
            <v>סדיר</v>
          </cell>
          <cell r="X38" t="str">
            <v>לא</v>
          </cell>
          <cell r="Y38" t="str">
            <v>לא</v>
          </cell>
          <cell r="Z38" t="str">
            <v>אוטובוס</v>
          </cell>
          <cell r="AA38" t="str">
            <v>בינעירוני</v>
          </cell>
          <cell r="AB38">
            <v>3</v>
          </cell>
          <cell r="AC38">
            <v>15</v>
          </cell>
        </row>
        <row r="39">
          <cell r="A39">
            <v>15170</v>
          </cell>
          <cell r="B39" t="str">
            <v>אגד</v>
          </cell>
          <cell r="C39">
            <v>75</v>
          </cell>
          <cell r="D39" t="str">
            <v>רחובות פרברי</v>
          </cell>
          <cell r="E39"/>
          <cell r="F39" t="str">
            <v>מרכז</v>
          </cell>
          <cell r="G39">
            <v>43595</v>
          </cell>
          <cell r="H39">
            <v>170</v>
          </cell>
          <cell r="I39" t="str">
            <v>בינעירוני</v>
          </cell>
          <cell r="J39">
            <v>1</v>
          </cell>
          <cell r="K39" t="str">
            <v>#</v>
          </cell>
          <cell r="L39">
            <v>170</v>
          </cell>
          <cell r="M39">
            <v>8700</v>
          </cell>
          <cell r="N39" t="str">
            <v>רעננה</v>
          </cell>
          <cell r="O39" t="str">
            <v>מסוף רעננה</v>
          </cell>
          <cell r="P39">
            <v>8600</v>
          </cell>
          <cell r="Q39" t="str">
            <v>רמת גן</v>
          </cell>
          <cell r="R39" t="str">
            <v>רעננה-רמת גן</v>
          </cell>
          <cell r="S39" t="str">
            <v>בית החולים תל השומר/מיון</v>
          </cell>
          <cell r="T39" t="str">
            <v>רמת גן , תל השומר-בית חולים</v>
          </cell>
          <cell r="U39" t="str">
            <v>מאסף</v>
          </cell>
          <cell r="V39">
            <v>19093</v>
          </cell>
          <cell r="W39" t="str">
            <v>סדיר</v>
          </cell>
          <cell r="X39" t="str">
            <v>לא</v>
          </cell>
          <cell r="Y39" t="str">
            <v>לא</v>
          </cell>
          <cell r="Z39" t="str">
            <v>אוטובוס</v>
          </cell>
          <cell r="AA39" t="str">
            <v>בינעירוני</v>
          </cell>
          <cell r="AB39">
            <v>2</v>
          </cell>
          <cell r="AC39">
            <v>10</v>
          </cell>
        </row>
        <row r="40">
          <cell r="A40">
            <v>15170</v>
          </cell>
          <cell r="B40" t="str">
            <v>אגד</v>
          </cell>
          <cell r="C40">
            <v>75</v>
          </cell>
          <cell r="D40" t="str">
            <v>רחובות פרברי</v>
          </cell>
          <cell r="E40"/>
          <cell r="F40" t="str">
            <v>מרכז</v>
          </cell>
          <cell r="G40">
            <v>43595</v>
          </cell>
          <cell r="H40">
            <v>170</v>
          </cell>
          <cell r="I40" t="str">
            <v>בינעירוני</v>
          </cell>
          <cell r="J40">
            <v>2</v>
          </cell>
          <cell r="K40" t="str">
            <v>#</v>
          </cell>
          <cell r="L40">
            <v>170</v>
          </cell>
          <cell r="M40">
            <v>8600</v>
          </cell>
          <cell r="N40" t="str">
            <v>רמת גן</v>
          </cell>
          <cell r="O40" t="str">
            <v>ביה"ח תל השומר-מיון</v>
          </cell>
          <cell r="P40">
            <v>8700</v>
          </cell>
          <cell r="Q40" t="str">
            <v>רעננה</v>
          </cell>
          <cell r="R40" t="str">
            <v>רמת גן-רעננה</v>
          </cell>
          <cell r="S40" t="str">
            <v>מסוף צומת רעננה</v>
          </cell>
          <cell r="T40" t="str">
            <v>רעננה , מסוף אוטובוסים</v>
          </cell>
          <cell r="U40" t="str">
            <v>מאסף</v>
          </cell>
          <cell r="V40">
            <v>18521</v>
          </cell>
          <cell r="W40" t="str">
            <v>סדיר</v>
          </cell>
          <cell r="X40" t="str">
            <v>לא</v>
          </cell>
          <cell r="Y40" t="str">
            <v>לא</v>
          </cell>
          <cell r="Z40" t="str">
            <v>אוטובוס</v>
          </cell>
          <cell r="AA40" t="str">
            <v>בינעירוני</v>
          </cell>
          <cell r="AB40">
            <v>5</v>
          </cell>
          <cell r="AC40">
            <v>25</v>
          </cell>
        </row>
        <row r="41">
          <cell r="A41">
            <v>17254</v>
          </cell>
          <cell r="B41" t="str">
            <v>אגד</v>
          </cell>
          <cell r="C41">
            <v>75</v>
          </cell>
          <cell r="D41" t="str">
            <v>רחובות פרברי</v>
          </cell>
          <cell r="E41"/>
          <cell r="F41" t="str">
            <v>מרכז</v>
          </cell>
          <cell r="G41">
            <v>43595</v>
          </cell>
          <cell r="H41">
            <v>254</v>
          </cell>
          <cell r="I41" t="str">
            <v>בינעירוני</v>
          </cell>
          <cell r="J41">
            <v>1</v>
          </cell>
          <cell r="K41" t="str">
            <v>#</v>
          </cell>
          <cell r="L41">
            <v>254</v>
          </cell>
          <cell r="M41">
            <v>5000</v>
          </cell>
          <cell r="N41" t="str">
            <v>תל אביב יפו</v>
          </cell>
          <cell r="O41" t="str">
            <v>מסוף רידינג</v>
          </cell>
          <cell r="P41">
            <v>3652</v>
          </cell>
          <cell r="Q41" t="str">
            <v>בית אריה</v>
          </cell>
          <cell r="R41" t="str">
            <v>תל אביב יפו-בית אריה</v>
          </cell>
          <cell r="S41" t="str">
            <v>עופרים/כיכר</v>
          </cell>
          <cell r="T41" t="str">
            <v>בית אריה , מרכז</v>
          </cell>
          <cell r="U41" t="str">
            <v>מאסף</v>
          </cell>
          <cell r="V41">
            <v>47249</v>
          </cell>
          <cell r="W41" t="str">
            <v>לילה</v>
          </cell>
          <cell r="X41" t="str">
            <v>לא</v>
          </cell>
          <cell r="Y41" t="str">
            <v>לא</v>
          </cell>
          <cell r="Z41" t="str">
            <v>אוטובוס</v>
          </cell>
          <cell r="AA41" t="str">
            <v>בינעירוני</v>
          </cell>
          <cell r="AB41">
            <v>0</v>
          </cell>
          <cell r="AC41">
            <v>4</v>
          </cell>
        </row>
        <row r="42">
          <cell r="A42">
            <v>17254</v>
          </cell>
          <cell r="B42" t="str">
            <v>אגד</v>
          </cell>
          <cell r="C42">
            <v>75</v>
          </cell>
          <cell r="D42" t="str">
            <v>רחובות פרברי</v>
          </cell>
          <cell r="E42"/>
          <cell r="F42" t="str">
            <v>מרכז</v>
          </cell>
          <cell r="G42">
            <v>43539</v>
          </cell>
          <cell r="H42">
            <v>254</v>
          </cell>
          <cell r="I42" t="str">
            <v>בינעירוני</v>
          </cell>
          <cell r="J42">
            <v>2</v>
          </cell>
          <cell r="K42" t="str">
            <v>#</v>
          </cell>
          <cell r="L42">
            <v>254</v>
          </cell>
          <cell r="M42">
            <v>3652</v>
          </cell>
          <cell r="N42" t="str">
            <v>בית אריה</v>
          </cell>
          <cell r="O42" t="str">
            <v>האשל/השקד עופרים</v>
          </cell>
          <cell r="P42">
            <v>5000</v>
          </cell>
          <cell r="Q42" t="str">
            <v>תל אביב יפו</v>
          </cell>
          <cell r="R42" t="str">
            <v>בית אריה-תל אביב יפו</v>
          </cell>
          <cell r="S42" t="str">
            <v>רדינג</v>
          </cell>
          <cell r="T42" t="str">
            <v>תל אביב יפו , מסוף רדינג</v>
          </cell>
          <cell r="U42" t="str">
            <v>מאסף</v>
          </cell>
          <cell r="V42">
            <v>46689</v>
          </cell>
          <cell r="W42" t="str">
            <v>לילה</v>
          </cell>
          <cell r="X42" t="str">
            <v>לא</v>
          </cell>
          <cell r="Y42" t="str">
            <v>לא</v>
          </cell>
          <cell r="Z42" t="str">
            <v>אוטובוס</v>
          </cell>
          <cell r="AA42" t="str">
            <v>בינעירוני</v>
          </cell>
          <cell r="AB42">
            <v>0</v>
          </cell>
          <cell r="AC42">
            <v>4</v>
          </cell>
        </row>
        <row r="43">
          <cell r="A43">
            <v>10139</v>
          </cell>
          <cell r="B43" t="str">
            <v>אגד</v>
          </cell>
          <cell r="C43">
            <v>76</v>
          </cell>
          <cell r="D43" t="str">
            <v>תל אביב-אשקלון</v>
          </cell>
          <cell r="E43"/>
          <cell r="F43" t="str">
            <v>מרכז</v>
          </cell>
          <cell r="G43">
            <v>43362</v>
          </cell>
          <cell r="H43">
            <v>139</v>
          </cell>
          <cell r="I43" t="str">
            <v>בינעירוני</v>
          </cell>
          <cell r="J43">
            <v>1</v>
          </cell>
          <cell r="K43" t="str">
            <v>#</v>
          </cell>
          <cell r="L43">
            <v>139</v>
          </cell>
          <cell r="M43">
            <v>70</v>
          </cell>
          <cell r="N43" t="str">
            <v>אשדוד</v>
          </cell>
          <cell r="O43" t="str">
            <v>ת. מרכזית אשדוד/רציפים</v>
          </cell>
          <cell r="P43">
            <v>8500</v>
          </cell>
          <cell r="Q43" t="str">
            <v>רמלה</v>
          </cell>
          <cell r="R43" t="str">
            <v>אשדוד-רמלה</v>
          </cell>
          <cell r="S43" t="str">
            <v>ת. מרכזית רמלה/הורדה</v>
          </cell>
          <cell r="T43" t="str">
            <v>רמלה , תחנה מרכזית</v>
          </cell>
          <cell r="U43" t="str">
            <v>מהיר</v>
          </cell>
          <cell r="V43">
            <v>36550</v>
          </cell>
          <cell r="W43" t="str">
            <v>סדיר</v>
          </cell>
          <cell r="X43" t="str">
            <v>לא</v>
          </cell>
          <cell r="Y43" t="str">
            <v>לא</v>
          </cell>
          <cell r="Z43" t="str">
            <v>אוטובוס</v>
          </cell>
          <cell r="AA43" t="str">
            <v>בינעירוני</v>
          </cell>
          <cell r="AB43">
            <v>1</v>
          </cell>
          <cell r="AC43">
            <v>5</v>
          </cell>
        </row>
        <row r="44">
          <cell r="A44">
            <v>10226</v>
          </cell>
          <cell r="B44" t="str">
            <v>אגד</v>
          </cell>
          <cell r="C44">
            <v>76</v>
          </cell>
          <cell r="D44" t="str">
            <v>תל אביב-אשקלון</v>
          </cell>
          <cell r="E44"/>
          <cell r="F44" t="str">
            <v>מרכז</v>
          </cell>
          <cell r="G44">
            <v>43362</v>
          </cell>
          <cell r="H44">
            <v>226</v>
          </cell>
          <cell r="I44" t="str">
            <v>אזורי</v>
          </cell>
          <cell r="J44">
            <v>1</v>
          </cell>
          <cell r="K44" t="str">
            <v>#</v>
          </cell>
          <cell r="L44">
            <v>226</v>
          </cell>
          <cell r="M44">
            <v>5000</v>
          </cell>
          <cell r="N44" t="str">
            <v>תל אביב יפו</v>
          </cell>
          <cell r="O44" t="str">
            <v>ת.מרכזית ת"א ק.6/רציפים</v>
          </cell>
          <cell r="P44">
            <v>1896</v>
          </cell>
          <cell r="Q44" t="str">
            <v>ברנר</v>
          </cell>
          <cell r="R44" t="str">
            <v>תל אביב יפו-ברנר</v>
          </cell>
          <cell r="S44" t="str">
            <v>מחנה תל נוף</v>
          </cell>
          <cell r="T44" t="str">
            <v>ברנר , מרכז</v>
          </cell>
          <cell r="U44" t="str">
            <v>מאסף</v>
          </cell>
          <cell r="V44">
            <v>34199</v>
          </cell>
          <cell r="W44" t="str">
            <v>סדיר</v>
          </cell>
          <cell r="X44" t="str">
            <v>לא</v>
          </cell>
          <cell r="Y44" t="str">
            <v>לא</v>
          </cell>
          <cell r="Z44" t="str">
            <v>אוטובוס</v>
          </cell>
          <cell r="AA44" t="str">
            <v>בינעירוני</v>
          </cell>
          <cell r="AB44">
            <v>3</v>
          </cell>
          <cell r="AC44">
            <v>15</v>
          </cell>
        </row>
        <row r="45">
          <cell r="A45">
            <v>10299</v>
          </cell>
          <cell r="B45" t="str">
            <v>אגד</v>
          </cell>
          <cell r="C45">
            <v>76</v>
          </cell>
          <cell r="D45" t="str">
            <v>תל אביב-אשקלון</v>
          </cell>
          <cell r="E45"/>
          <cell r="F45" t="str">
            <v>הדרום</v>
          </cell>
          <cell r="G45">
            <v>43653</v>
          </cell>
          <cell r="H45">
            <v>299</v>
          </cell>
          <cell r="I45" t="str">
            <v>בינעירוני</v>
          </cell>
          <cell r="J45">
            <v>1</v>
          </cell>
          <cell r="K45" t="str">
            <v>#</v>
          </cell>
          <cell r="L45">
            <v>299</v>
          </cell>
          <cell r="M45">
            <v>5000</v>
          </cell>
          <cell r="N45" t="str">
            <v>תל אביב יפו</v>
          </cell>
          <cell r="O45" t="str">
            <v>מסוף רידינג</v>
          </cell>
          <cell r="P45">
            <v>7100</v>
          </cell>
          <cell r="Q45" t="str">
            <v>אשקלון</v>
          </cell>
          <cell r="R45" t="str">
            <v>תל אביב יפו-אשקלון</v>
          </cell>
          <cell r="S45" t="str">
            <v>ב.רימון/ע.אלה</v>
          </cell>
          <cell r="T45" t="str">
            <v>אשקלון , שכונת אגמים</v>
          </cell>
          <cell r="U45" t="str">
            <v>ישיר</v>
          </cell>
          <cell r="V45">
            <v>74721</v>
          </cell>
          <cell r="W45" t="str">
            <v>לילה</v>
          </cell>
          <cell r="X45" t="str">
            <v>לא</v>
          </cell>
          <cell r="Y45" t="str">
            <v>לא</v>
          </cell>
          <cell r="Z45" t="str">
            <v>אוטובוס</v>
          </cell>
          <cell r="AA45" t="str">
            <v>בינעירוני</v>
          </cell>
          <cell r="AB45">
            <v>0</v>
          </cell>
          <cell r="AC45">
            <v>6</v>
          </cell>
        </row>
        <row r="46">
          <cell r="A46">
            <v>10299</v>
          </cell>
          <cell r="B46" t="str">
            <v>אגד</v>
          </cell>
          <cell r="C46">
            <v>76</v>
          </cell>
          <cell r="D46" t="str">
            <v>תל אביב-אשקלון</v>
          </cell>
          <cell r="E46"/>
          <cell r="F46" t="str">
            <v>הדרום</v>
          </cell>
          <cell r="G46">
            <v>43653</v>
          </cell>
          <cell r="H46">
            <v>299</v>
          </cell>
          <cell r="I46" t="str">
            <v>בינעירוני</v>
          </cell>
          <cell r="J46">
            <v>2</v>
          </cell>
          <cell r="K46" t="str">
            <v>#</v>
          </cell>
          <cell r="L46">
            <v>299</v>
          </cell>
          <cell r="M46">
            <v>7100</v>
          </cell>
          <cell r="N46" t="str">
            <v>אשקלון</v>
          </cell>
          <cell r="O46" t="str">
            <v>ב.רימון/ע.אלה</v>
          </cell>
          <cell r="P46">
            <v>5000</v>
          </cell>
          <cell r="Q46" t="str">
            <v>תל אביב יפו</v>
          </cell>
          <cell r="R46" t="str">
            <v>אשקלון-תל אביב יפו</v>
          </cell>
          <cell r="S46" t="str">
            <v>רדינג</v>
          </cell>
          <cell r="T46" t="str">
            <v>תל אביב יפו , מסוף רדינג</v>
          </cell>
          <cell r="U46" t="str">
            <v>ישיר</v>
          </cell>
          <cell r="V46">
            <v>73712</v>
          </cell>
          <cell r="W46" t="str">
            <v>לילה</v>
          </cell>
          <cell r="X46" t="str">
            <v>לא</v>
          </cell>
          <cell r="Y46" t="str">
            <v>לא</v>
          </cell>
          <cell r="Z46" t="str">
            <v>אוטובוס</v>
          </cell>
          <cell r="AA46" t="str">
            <v>בינעירוני</v>
          </cell>
          <cell r="AB46">
            <v>0</v>
          </cell>
          <cell r="AC46">
            <v>4</v>
          </cell>
        </row>
        <row r="47">
          <cell r="A47">
            <v>10300</v>
          </cell>
          <cell r="B47" t="str">
            <v>אגד</v>
          </cell>
          <cell r="C47">
            <v>76</v>
          </cell>
          <cell r="D47" t="str">
            <v>תל אביב-אשקלון</v>
          </cell>
          <cell r="E47"/>
          <cell r="F47" t="str">
            <v>הדרום</v>
          </cell>
          <cell r="G47">
            <v>43583</v>
          </cell>
          <cell r="H47">
            <v>300</v>
          </cell>
          <cell r="I47" t="str">
            <v>בינעירוני</v>
          </cell>
          <cell r="J47">
            <v>1</v>
          </cell>
          <cell r="K47" t="str">
            <v>#</v>
          </cell>
          <cell r="L47">
            <v>300</v>
          </cell>
          <cell r="M47">
            <v>5000</v>
          </cell>
          <cell r="N47" t="str">
            <v>תל אביב יפו</v>
          </cell>
          <cell r="O47" t="str">
            <v>ת.מרכזית ת"א ק.6/רציפים</v>
          </cell>
          <cell r="P47">
            <v>7100</v>
          </cell>
          <cell r="Q47" t="str">
            <v>אשקלון</v>
          </cell>
          <cell r="R47" t="str">
            <v>תל אביב יפו-אשקלון</v>
          </cell>
          <cell r="S47" t="str">
            <v>ת. מרכזית אשקלון</v>
          </cell>
          <cell r="T47" t="str">
            <v>אשקלון , תחנה מרכזית</v>
          </cell>
          <cell r="U47" t="str">
            <v>ישיר</v>
          </cell>
          <cell r="V47">
            <v>56945</v>
          </cell>
          <cell r="W47" t="str">
            <v>סדיר</v>
          </cell>
          <cell r="X47" t="str">
            <v>לא</v>
          </cell>
          <cell r="Y47" t="str">
            <v>לא</v>
          </cell>
          <cell r="Z47" t="str">
            <v>אוטובוס</v>
          </cell>
          <cell r="AA47" t="str">
            <v>בינעירוני</v>
          </cell>
          <cell r="AB47">
            <v>34</v>
          </cell>
          <cell r="AC47">
            <v>197</v>
          </cell>
        </row>
        <row r="48">
          <cell r="A48">
            <v>10300</v>
          </cell>
          <cell r="B48" t="str">
            <v>אגד</v>
          </cell>
          <cell r="C48">
            <v>76</v>
          </cell>
          <cell r="D48" t="str">
            <v>תל אביב-אשקלון</v>
          </cell>
          <cell r="E48"/>
          <cell r="F48" t="str">
            <v>הדרום</v>
          </cell>
          <cell r="G48">
            <v>43553</v>
          </cell>
          <cell r="H48">
            <v>300</v>
          </cell>
          <cell r="I48" t="str">
            <v>בינעירוני</v>
          </cell>
          <cell r="J48">
            <v>1</v>
          </cell>
          <cell r="K48" t="str">
            <v>א</v>
          </cell>
          <cell r="L48">
            <v>300</v>
          </cell>
          <cell r="M48">
            <v>5000</v>
          </cell>
          <cell r="N48" t="str">
            <v>תל אביב יפו</v>
          </cell>
          <cell r="O48" t="str">
            <v>ת.מרכזית ת"א ק.6/רציפים</v>
          </cell>
          <cell r="P48">
            <v>7100</v>
          </cell>
          <cell r="Q48" t="str">
            <v>אשקלון</v>
          </cell>
          <cell r="R48" t="str">
            <v>תל אביב יפו-אשקלון</v>
          </cell>
          <cell r="S48" t="str">
            <v>מרכז אפרידר/ככר צפניה</v>
          </cell>
          <cell r="T48" t="str">
            <v>אשקלון , אפרידר</v>
          </cell>
          <cell r="U48" t="str">
            <v>ישיר</v>
          </cell>
          <cell r="V48">
            <v>66022</v>
          </cell>
          <cell r="W48" t="str">
            <v>סדיר</v>
          </cell>
          <cell r="X48" t="str">
            <v>לא</v>
          </cell>
          <cell r="Y48" t="str">
            <v>לא</v>
          </cell>
          <cell r="Z48" t="str">
            <v>אוטובוס</v>
          </cell>
          <cell r="AA48" t="str">
            <v>בינעירוני</v>
          </cell>
          <cell r="AB48">
            <v>1</v>
          </cell>
          <cell r="AC48">
            <v>8</v>
          </cell>
        </row>
        <row r="49">
          <cell r="A49">
            <v>10300</v>
          </cell>
          <cell r="B49" t="str">
            <v>אגד</v>
          </cell>
          <cell r="C49">
            <v>76</v>
          </cell>
          <cell r="D49" t="str">
            <v>תל אביב-אשקלון</v>
          </cell>
          <cell r="E49"/>
          <cell r="F49" t="str">
            <v>הדרום</v>
          </cell>
          <cell r="G49">
            <v>43583</v>
          </cell>
          <cell r="H49">
            <v>300</v>
          </cell>
          <cell r="I49" t="str">
            <v>בינעירוני</v>
          </cell>
          <cell r="J49">
            <v>2</v>
          </cell>
          <cell r="K49" t="str">
            <v>#</v>
          </cell>
          <cell r="L49">
            <v>300</v>
          </cell>
          <cell r="M49">
            <v>7100</v>
          </cell>
          <cell r="N49" t="str">
            <v>אשקלון</v>
          </cell>
          <cell r="O49" t="str">
            <v>ת. מרכזית אשקלון/רציפים</v>
          </cell>
          <cell r="P49">
            <v>5000</v>
          </cell>
          <cell r="Q49" t="str">
            <v>תל אביב יפו</v>
          </cell>
          <cell r="R49" t="str">
            <v>אשקלון-תל אביב יפו</v>
          </cell>
          <cell r="S49" t="str">
            <v>ת. מרכזית ת"א ק. 6/הורדה</v>
          </cell>
          <cell r="T49" t="str">
            <v>תל אביב יפו , תחנה מרכזית</v>
          </cell>
          <cell r="U49" t="str">
            <v>ישיר</v>
          </cell>
          <cell r="V49">
            <v>57271</v>
          </cell>
          <cell r="W49" t="str">
            <v>סדיר</v>
          </cell>
          <cell r="X49" t="str">
            <v>לא</v>
          </cell>
          <cell r="Y49" t="str">
            <v>לא</v>
          </cell>
          <cell r="Z49" t="str">
            <v>אוטובוס</v>
          </cell>
          <cell r="AA49" t="str">
            <v>בינעירוני</v>
          </cell>
          <cell r="AB49">
            <v>40</v>
          </cell>
          <cell r="AC49">
            <v>230</v>
          </cell>
        </row>
        <row r="50">
          <cell r="A50">
            <v>10304</v>
          </cell>
          <cell r="B50" t="str">
            <v>אגד</v>
          </cell>
          <cell r="C50">
            <v>76</v>
          </cell>
          <cell r="D50" t="str">
            <v>תל אביב-אשקלון</v>
          </cell>
          <cell r="E50"/>
          <cell r="F50" t="str">
            <v>הדרום</v>
          </cell>
          <cell r="G50">
            <v>43470</v>
          </cell>
          <cell r="H50">
            <v>304</v>
          </cell>
          <cell r="I50" t="str">
            <v>בינעירוני</v>
          </cell>
          <cell r="J50">
            <v>2</v>
          </cell>
          <cell r="K50" t="str">
            <v>#</v>
          </cell>
          <cell r="L50">
            <v>304</v>
          </cell>
          <cell r="M50">
            <v>7100</v>
          </cell>
          <cell r="N50" t="str">
            <v>אשקלון</v>
          </cell>
          <cell r="O50" t="str">
            <v>שדרות ירושלים/אגמית</v>
          </cell>
          <cell r="P50">
            <v>5000</v>
          </cell>
          <cell r="Q50" t="str">
            <v>תל אביב יפו</v>
          </cell>
          <cell r="R50" t="str">
            <v>אשקלון-תל אביב יפו</v>
          </cell>
          <cell r="S50" t="str">
            <v>ת. רכבת ת"א הורדה</v>
          </cell>
          <cell r="T50" t="str">
            <v>תל אביב יפו , רכבת ת"א מרכז</v>
          </cell>
          <cell r="U50" t="str">
            <v>ישיר</v>
          </cell>
          <cell r="V50">
            <v>58974</v>
          </cell>
          <cell r="W50" t="str">
            <v>סדיר</v>
          </cell>
          <cell r="X50" t="str">
            <v>לא</v>
          </cell>
          <cell r="Y50" t="str">
            <v>לא</v>
          </cell>
          <cell r="Z50" t="str">
            <v>אוטובוס</v>
          </cell>
          <cell r="AA50" t="str">
            <v>בינעירוני</v>
          </cell>
          <cell r="AB50">
            <v>3</v>
          </cell>
          <cell r="AC50">
            <v>15</v>
          </cell>
        </row>
        <row r="51">
          <cell r="A51">
            <v>10310</v>
          </cell>
          <cell r="B51" t="str">
            <v>אגד</v>
          </cell>
          <cell r="C51">
            <v>76</v>
          </cell>
          <cell r="D51" t="str">
            <v>תל אביב-אשקלון</v>
          </cell>
          <cell r="E51"/>
          <cell r="F51" t="str">
            <v>הדרום</v>
          </cell>
          <cell r="G51">
            <v>43627</v>
          </cell>
          <cell r="H51">
            <v>310</v>
          </cell>
          <cell r="I51" t="str">
            <v>בינעירוני</v>
          </cell>
          <cell r="J51">
            <v>1</v>
          </cell>
          <cell r="K51" t="str">
            <v>#</v>
          </cell>
          <cell r="L51">
            <v>310</v>
          </cell>
          <cell r="M51">
            <v>5000</v>
          </cell>
          <cell r="N51" t="str">
            <v>תל אביב יפו</v>
          </cell>
          <cell r="O51" t="str">
            <v>ת.מרכזית ת"א ק.6/רציפים</v>
          </cell>
          <cell r="P51">
            <v>7100</v>
          </cell>
          <cell r="Q51" t="str">
            <v>אשקלון</v>
          </cell>
          <cell r="R51" t="str">
            <v>תל אביב יפו-אשקלון</v>
          </cell>
          <cell r="S51" t="str">
            <v>ת. מרכזית אשקלון</v>
          </cell>
          <cell r="T51" t="str">
            <v>אשקלון , תחנה מרכזית</v>
          </cell>
          <cell r="U51" t="str">
            <v>מאסף</v>
          </cell>
          <cell r="V51">
            <v>70759</v>
          </cell>
          <cell r="W51" t="str">
            <v>סדיר</v>
          </cell>
          <cell r="X51" t="str">
            <v>לא</v>
          </cell>
          <cell r="Y51" t="str">
            <v>לא</v>
          </cell>
          <cell r="Z51" t="str">
            <v>אוטובוס</v>
          </cell>
          <cell r="AA51" t="str">
            <v>בינעירוני</v>
          </cell>
          <cell r="AB51">
            <v>4</v>
          </cell>
          <cell r="AC51">
            <v>26</v>
          </cell>
        </row>
        <row r="52">
          <cell r="A52">
            <v>10310</v>
          </cell>
          <cell r="B52" t="str">
            <v>אגד</v>
          </cell>
          <cell r="C52">
            <v>76</v>
          </cell>
          <cell r="D52" t="str">
            <v>תל אביב-אשקלון</v>
          </cell>
          <cell r="E52"/>
          <cell r="F52" t="str">
            <v>הדרום</v>
          </cell>
          <cell r="G52">
            <v>43627</v>
          </cell>
          <cell r="H52">
            <v>310</v>
          </cell>
          <cell r="I52" t="str">
            <v>בינעירוני</v>
          </cell>
          <cell r="J52">
            <v>2</v>
          </cell>
          <cell r="K52" t="str">
            <v>#</v>
          </cell>
          <cell r="L52">
            <v>310</v>
          </cell>
          <cell r="M52">
            <v>7100</v>
          </cell>
          <cell r="N52" t="str">
            <v>אשקלון</v>
          </cell>
          <cell r="O52" t="str">
            <v>ת. מרכזית אשקלון/רציפים</v>
          </cell>
          <cell r="P52">
            <v>5000</v>
          </cell>
          <cell r="Q52" t="str">
            <v>תל אביב יפו</v>
          </cell>
          <cell r="R52" t="str">
            <v>אשקלון-תל אביב יפו</v>
          </cell>
          <cell r="S52" t="str">
            <v>ת. מרכזית ת"א ק. 6/הורדה</v>
          </cell>
          <cell r="T52" t="str">
            <v>תל אביב יפו , תחנה מרכזית</v>
          </cell>
          <cell r="U52" t="str">
            <v>מאסף</v>
          </cell>
          <cell r="V52">
            <v>71740</v>
          </cell>
          <cell r="W52" t="str">
            <v>סדיר</v>
          </cell>
          <cell r="X52" t="str">
            <v>לא</v>
          </cell>
          <cell r="Y52" t="str">
            <v>לא</v>
          </cell>
          <cell r="Z52" t="str">
            <v>אוטובוס</v>
          </cell>
          <cell r="AA52" t="str">
            <v>בינעירוני</v>
          </cell>
          <cell r="AB52">
            <v>2</v>
          </cell>
          <cell r="AC52">
            <v>10</v>
          </cell>
        </row>
        <row r="53">
          <cell r="A53">
            <v>10311</v>
          </cell>
          <cell r="B53" t="str">
            <v>אגד</v>
          </cell>
          <cell r="C53">
            <v>76</v>
          </cell>
          <cell r="D53" t="str">
            <v>תל אביב-אשקלון</v>
          </cell>
          <cell r="E53"/>
          <cell r="F53" t="str">
            <v>הדרום</v>
          </cell>
          <cell r="G53">
            <v>43362</v>
          </cell>
          <cell r="H53">
            <v>311</v>
          </cell>
          <cell r="I53" t="str">
            <v>בינעירוני</v>
          </cell>
          <cell r="J53">
            <v>1</v>
          </cell>
          <cell r="K53" t="str">
            <v>#</v>
          </cell>
          <cell r="L53">
            <v>311</v>
          </cell>
          <cell r="M53">
            <v>8300</v>
          </cell>
          <cell r="N53" t="str">
            <v>ראשון לציון</v>
          </cell>
          <cell r="O53" t="str">
            <v>ת. מרכזית רשל"צ/רציפים</v>
          </cell>
          <cell r="P53">
            <v>7100</v>
          </cell>
          <cell r="Q53" t="str">
            <v>אשקלון</v>
          </cell>
          <cell r="R53" t="str">
            <v>ראשון לציון-אשקלון</v>
          </cell>
          <cell r="S53" t="str">
            <v>ת. מרכזית אשקלון</v>
          </cell>
          <cell r="T53" t="str">
            <v>אשקלון , תחנה מרכזית</v>
          </cell>
          <cell r="U53" t="str">
            <v>מאסף</v>
          </cell>
          <cell r="V53">
            <v>44126</v>
          </cell>
          <cell r="W53" t="str">
            <v>סדיר</v>
          </cell>
          <cell r="X53" t="str">
            <v>לא</v>
          </cell>
          <cell r="Y53" t="str">
            <v>לא</v>
          </cell>
          <cell r="Z53" t="str">
            <v>אוטובוס</v>
          </cell>
          <cell r="AA53" t="str">
            <v>בינעירוני</v>
          </cell>
          <cell r="AB53">
            <v>1</v>
          </cell>
          <cell r="AC53">
            <v>5</v>
          </cell>
        </row>
        <row r="54">
          <cell r="A54">
            <v>10311</v>
          </cell>
          <cell r="B54" t="str">
            <v>אגד</v>
          </cell>
          <cell r="C54">
            <v>76</v>
          </cell>
          <cell r="D54" t="str">
            <v>תל אביב-אשקלון</v>
          </cell>
          <cell r="E54"/>
          <cell r="F54" t="str">
            <v>הדרום</v>
          </cell>
          <cell r="G54">
            <v>43362</v>
          </cell>
          <cell r="H54">
            <v>311</v>
          </cell>
          <cell r="I54" t="str">
            <v>בינעירוני</v>
          </cell>
          <cell r="J54">
            <v>2</v>
          </cell>
          <cell r="K54" t="str">
            <v>#</v>
          </cell>
          <cell r="L54">
            <v>311</v>
          </cell>
          <cell r="M54">
            <v>7100</v>
          </cell>
          <cell r="N54" t="str">
            <v>אשקלון</v>
          </cell>
          <cell r="O54" t="str">
            <v>ת. מרכזית אשקלון/רציפים</v>
          </cell>
          <cell r="P54">
            <v>8300</v>
          </cell>
          <cell r="Q54" t="str">
            <v>ראשון לציון</v>
          </cell>
          <cell r="R54" t="str">
            <v>אשקלון-ראשון לציון</v>
          </cell>
          <cell r="S54" t="str">
            <v>ת. מרכזית ראשל"צ</v>
          </cell>
          <cell r="T54" t="str">
            <v>ראשון לציון , תחנה מרכזית חדשה</v>
          </cell>
          <cell r="U54" t="str">
            <v>מאסף</v>
          </cell>
          <cell r="V54">
            <v>44048</v>
          </cell>
          <cell r="W54" t="str">
            <v>סדיר</v>
          </cell>
          <cell r="X54" t="str">
            <v>לא</v>
          </cell>
          <cell r="Y54" t="str">
            <v>לא</v>
          </cell>
          <cell r="Z54" t="str">
            <v>אוטובוס</v>
          </cell>
          <cell r="AA54" t="str">
            <v>בינעירוני</v>
          </cell>
          <cell r="AB54">
            <v>1</v>
          </cell>
          <cell r="AC54">
            <v>5</v>
          </cell>
        </row>
        <row r="55">
          <cell r="A55">
            <v>10311</v>
          </cell>
          <cell r="B55" t="str">
            <v>אגד</v>
          </cell>
          <cell r="C55">
            <v>76</v>
          </cell>
          <cell r="D55" t="str">
            <v>תל אביב-אשקלון</v>
          </cell>
          <cell r="E55"/>
          <cell r="F55" t="str">
            <v>הדרום</v>
          </cell>
          <cell r="G55">
            <v>43362</v>
          </cell>
          <cell r="H55">
            <v>311</v>
          </cell>
          <cell r="I55" t="str">
            <v>בינעירוני</v>
          </cell>
          <cell r="J55">
            <v>2</v>
          </cell>
          <cell r="K55" t="str">
            <v>ב</v>
          </cell>
          <cell r="L55">
            <v>311</v>
          </cell>
          <cell r="M55">
            <v>7100</v>
          </cell>
          <cell r="N55" t="str">
            <v>אשקלון</v>
          </cell>
          <cell r="O55" t="str">
            <v>ת. מרכזית אשקלון/רציפים</v>
          </cell>
          <cell r="P55">
            <v>5000</v>
          </cell>
          <cell r="Q55" t="str">
            <v>תל אביב יפו</v>
          </cell>
          <cell r="R55" t="str">
            <v>אשקלון-תל אביב יפו</v>
          </cell>
          <cell r="S55" t="str">
            <v>ת. מרכזית ת"א ק. 6/הורדה</v>
          </cell>
          <cell r="T55" t="str">
            <v>תל אביב יפו , תחנה מרכזית</v>
          </cell>
          <cell r="U55" t="str">
            <v>מאסף</v>
          </cell>
          <cell r="V55">
            <v>58212</v>
          </cell>
          <cell r="W55" t="str">
            <v>סדיר</v>
          </cell>
          <cell r="X55" t="str">
            <v>לא</v>
          </cell>
          <cell r="Y55" t="str">
            <v>לא</v>
          </cell>
          <cell r="Z55" t="str">
            <v>אוטובוס</v>
          </cell>
          <cell r="AA55" t="str">
            <v>בינעירוני</v>
          </cell>
          <cell r="AB55">
            <v>1</v>
          </cell>
          <cell r="AC55">
            <v>6</v>
          </cell>
        </row>
        <row r="56">
          <cell r="A56">
            <v>11301</v>
          </cell>
          <cell r="B56" t="str">
            <v>אגד</v>
          </cell>
          <cell r="C56">
            <v>76</v>
          </cell>
          <cell r="D56" t="str">
            <v>תל אביב-אשקלון</v>
          </cell>
          <cell r="E56"/>
          <cell r="F56" t="str">
            <v>הדרום</v>
          </cell>
          <cell r="G56">
            <v>43627</v>
          </cell>
          <cell r="H56">
            <v>301</v>
          </cell>
          <cell r="I56" t="str">
            <v>בינעירוני</v>
          </cell>
          <cell r="J56">
            <v>1</v>
          </cell>
          <cell r="K56" t="str">
            <v>#</v>
          </cell>
          <cell r="L56">
            <v>301</v>
          </cell>
          <cell r="M56">
            <v>5000</v>
          </cell>
          <cell r="N56" t="str">
            <v>תל אביב יפו</v>
          </cell>
          <cell r="O56" t="str">
            <v>ת.מרכזית ת"א ק.6/רציפים</v>
          </cell>
          <cell r="P56">
            <v>7100</v>
          </cell>
          <cell r="Q56" t="str">
            <v>אשקלון</v>
          </cell>
          <cell r="R56" t="str">
            <v>תל אביב יפו-אשקלון</v>
          </cell>
          <cell r="S56" t="str">
            <v>ת. מרכזית אשקלון</v>
          </cell>
          <cell r="T56" t="str">
            <v>אשקלון , תחנה מרכזית</v>
          </cell>
          <cell r="U56" t="str">
            <v>מאסף</v>
          </cell>
          <cell r="V56">
            <v>66201</v>
          </cell>
          <cell r="W56" t="str">
            <v>סדיר</v>
          </cell>
          <cell r="X56" t="str">
            <v>כן</v>
          </cell>
          <cell r="Y56" t="str">
            <v>לא</v>
          </cell>
          <cell r="Z56" t="str">
            <v>אוטובוס</v>
          </cell>
          <cell r="AA56" t="str">
            <v>בינעירוני</v>
          </cell>
          <cell r="AB56">
            <v>47</v>
          </cell>
          <cell r="AC56">
            <v>257</v>
          </cell>
        </row>
        <row r="57">
          <cell r="A57">
            <v>11301</v>
          </cell>
          <cell r="B57" t="str">
            <v>אגד</v>
          </cell>
          <cell r="C57">
            <v>76</v>
          </cell>
          <cell r="D57" t="str">
            <v>תל אביב-אשקלון</v>
          </cell>
          <cell r="E57"/>
          <cell r="F57" t="str">
            <v>הדרום</v>
          </cell>
          <cell r="G57">
            <v>43627</v>
          </cell>
          <cell r="H57">
            <v>301</v>
          </cell>
          <cell r="I57" t="str">
            <v>בינעירוני</v>
          </cell>
          <cell r="J57">
            <v>1</v>
          </cell>
          <cell r="K57" t="str">
            <v>פ</v>
          </cell>
          <cell r="L57">
            <v>301</v>
          </cell>
          <cell r="M57">
            <v>5000</v>
          </cell>
          <cell r="N57" t="str">
            <v>תל אביב יפו</v>
          </cell>
          <cell r="O57" t="str">
            <v>ת.מרכזית ת"א ק.6/רציפים</v>
          </cell>
          <cell r="P57">
            <v>7100</v>
          </cell>
          <cell r="Q57" t="str">
            <v>אשקלון</v>
          </cell>
          <cell r="R57" t="str">
            <v>תל אביב יפו-אשקלון</v>
          </cell>
          <cell r="S57" t="str">
            <v>מרכז אפרידר/ככר צפניה</v>
          </cell>
          <cell r="T57" t="str">
            <v>אשקלון , אפרידר</v>
          </cell>
          <cell r="U57" t="str">
            <v>מאסף</v>
          </cell>
          <cell r="V57">
            <v>75247</v>
          </cell>
          <cell r="W57" t="str">
            <v>סדיר</v>
          </cell>
          <cell r="X57" t="str">
            <v>כן</v>
          </cell>
          <cell r="Y57" t="str">
            <v>לא</v>
          </cell>
          <cell r="Z57" t="str">
            <v>אוטובוס</v>
          </cell>
          <cell r="AA57" t="str">
            <v>בינעירוני</v>
          </cell>
          <cell r="AB57">
            <v>4</v>
          </cell>
          <cell r="AC57">
            <v>28</v>
          </cell>
        </row>
        <row r="58">
          <cell r="A58">
            <v>11301</v>
          </cell>
          <cell r="B58" t="str">
            <v>אגד</v>
          </cell>
          <cell r="C58">
            <v>76</v>
          </cell>
          <cell r="D58" t="str">
            <v>תל אביב-אשקלון</v>
          </cell>
          <cell r="E58"/>
          <cell r="F58" t="str">
            <v>הדרום</v>
          </cell>
          <cell r="G58">
            <v>43627</v>
          </cell>
          <cell r="H58">
            <v>301</v>
          </cell>
          <cell r="I58" t="str">
            <v>בינעירוני</v>
          </cell>
          <cell r="J58">
            <v>2</v>
          </cell>
          <cell r="K58" t="str">
            <v>#</v>
          </cell>
          <cell r="L58">
            <v>301</v>
          </cell>
          <cell r="M58">
            <v>7100</v>
          </cell>
          <cell r="N58" t="str">
            <v>אשקלון</v>
          </cell>
          <cell r="O58" t="str">
            <v>ת. מרכזית אשקלון/רציפים</v>
          </cell>
          <cell r="P58">
            <v>5000</v>
          </cell>
          <cell r="Q58" t="str">
            <v>תל אביב יפו</v>
          </cell>
          <cell r="R58" t="str">
            <v>אשקלון-תל אביב יפו</v>
          </cell>
          <cell r="S58" t="str">
            <v>ת. מרכזית ת"א ק. 6/הורדה</v>
          </cell>
          <cell r="T58" t="str">
            <v>תל אביב יפו , תחנה מרכזית</v>
          </cell>
          <cell r="U58" t="str">
            <v>מאסף</v>
          </cell>
          <cell r="V58">
            <v>64813</v>
          </cell>
          <cell r="W58" t="str">
            <v>סדיר</v>
          </cell>
          <cell r="X58" t="str">
            <v>כן</v>
          </cell>
          <cell r="Y58" t="str">
            <v>לא</v>
          </cell>
          <cell r="Z58" t="str">
            <v>אוטובוס</v>
          </cell>
          <cell r="AA58" t="str">
            <v>בינעירוני</v>
          </cell>
          <cell r="AB58">
            <v>41</v>
          </cell>
          <cell r="AC58">
            <v>236</v>
          </cell>
        </row>
        <row r="59">
          <cell r="A59">
            <v>11301</v>
          </cell>
          <cell r="B59" t="str">
            <v>אגד</v>
          </cell>
          <cell r="C59">
            <v>76</v>
          </cell>
          <cell r="D59" t="str">
            <v>תל אביב-אשקלון</v>
          </cell>
          <cell r="E59"/>
          <cell r="F59" t="str">
            <v>הדרום</v>
          </cell>
          <cell r="G59">
            <v>43627</v>
          </cell>
          <cell r="H59">
            <v>301</v>
          </cell>
          <cell r="I59" t="str">
            <v>בינעירוני</v>
          </cell>
          <cell r="J59">
            <v>2</v>
          </cell>
          <cell r="K59">
            <v>2</v>
          </cell>
          <cell r="L59">
            <v>301</v>
          </cell>
          <cell r="M59">
            <v>1034</v>
          </cell>
          <cell r="N59" t="str">
            <v>קרית מלאכי</v>
          </cell>
          <cell r="O59" t="str">
            <v>מועצה דתית/שדרות רש"י</v>
          </cell>
          <cell r="P59">
            <v>5000</v>
          </cell>
          <cell r="Q59" t="str">
            <v>תל אביב יפו</v>
          </cell>
          <cell r="R59" t="str">
            <v>קרית מלאכי-תל אביב יפו</v>
          </cell>
          <cell r="S59" t="str">
            <v>ת. מרכזית ת"א ק. 6/הורדה</v>
          </cell>
          <cell r="T59" t="str">
            <v>תל אביב יפו , תחנה מרכזית</v>
          </cell>
          <cell r="U59" t="str">
            <v>מאסף</v>
          </cell>
          <cell r="V59">
            <v>43933</v>
          </cell>
          <cell r="W59" t="str">
            <v>סדיר</v>
          </cell>
          <cell r="X59" t="str">
            <v>לא</v>
          </cell>
          <cell r="Y59" t="str">
            <v>לא</v>
          </cell>
          <cell r="Z59" t="str">
            <v>אוטובוס</v>
          </cell>
          <cell r="AA59" t="str">
            <v>בינעירוני</v>
          </cell>
          <cell r="AB59">
            <v>1</v>
          </cell>
          <cell r="AC59">
            <v>5</v>
          </cell>
        </row>
        <row r="60">
          <cell r="A60">
            <v>11301</v>
          </cell>
          <cell r="B60" t="str">
            <v>אגד</v>
          </cell>
          <cell r="C60">
            <v>76</v>
          </cell>
          <cell r="D60" t="str">
            <v>תל אביב-אשקלון</v>
          </cell>
          <cell r="E60"/>
          <cell r="F60" t="str">
            <v>הדרום</v>
          </cell>
          <cell r="G60">
            <v>43627</v>
          </cell>
          <cell r="H60">
            <v>301</v>
          </cell>
          <cell r="I60" t="str">
            <v>בינעירוני</v>
          </cell>
          <cell r="J60">
            <v>2</v>
          </cell>
          <cell r="K60" t="str">
            <v>ר</v>
          </cell>
          <cell r="L60">
            <v>301</v>
          </cell>
          <cell r="M60">
            <v>7100</v>
          </cell>
          <cell r="N60" t="str">
            <v>אשקלון</v>
          </cell>
          <cell r="O60" t="str">
            <v>ת. מרכזית אשקלון/רציפים</v>
          </cell>
          <cell r="P60">
            <v>5000</v>
          </cell>
          <cell r="Q60" t="str">
            <v>תל אביב יפו</v>
          </cell>
          <cell r="R60" t="str">
            <v>אשקלון-תל אביב יפו</v>
          </cell>
          <cell r="S60" t="str">
            <v>ת. מרכזית ת"א ק. 6/הורדה</v>
          </cell>
          <cell r="T60" t="str">
            <v>תל אביב יפו , תחנה מרכזית</v>
          </cell>
          <cell r="U60" t="str">
            <v>מאסף</v>
          </cell>
          <cell r="V60">
            <v>66588</v>
          </cell>
          <cell r="W60" t="str">
            <v>סדיר</v>
          </cell>
          <cell r="X60" t="str">
            <v>כן</v>
          </cell>
          <cell r="Y60" t="str">
            <v>לא</v>
          </cell>
          <cell r="Z60" t="str">
            <v>אוטובוס</v>
          </cell>
          <cell r="AA60" t="str">
            <v>בינעירוני</v>
          </cell>
          <cell r="AB60">
            <v>1</v>
          </cell>
          <cell r="AC60">
            <v>6</v>
          </cell>
        </row>
        <row r="61">
          <cell r="A61">
            <v>12302</v>
          </cell>
          <cell r="B61" t="str">
            <v>אגד</v>
          </cell>
          <cell r="C61">
            <v>76</v>
          </cell>
          <cell r="D61" t="str">
            <v>תל אביב-אשקלון</v>
          </cell>
          <cell r="E61"/>
          <cell r="F61" t="str">
            <v>הדרום</v>
          </cell>
          <cell r="G61">
            <v>43470</v>
          </cell>
          <cell r="H61">
            <v>302</v>
          </cell>
          <cell r="I61" t="str">
            <v>בינעירוני</v>
          </cell>
          <cell r="J61">
            <v>2</v>
          </cell>
          <cell r="K61" t="str">
            <v>#</v>
          </cell>
          <cell r="L61">
            <v>302</v>
          </cell>
          <cell r="M61">
            <v>7100</v>
          </cell>
          <cell r="N61" t="str">
            <v>אשקלון</v>
          </cell>
          <cell r="O61" t="str">
            <v>ת. מרכזית אשקלון/רציפים</v>
          </cell>
          <cell r="P61">
            <v>5000</v>
          </cell>
          <cell r="Q61" t="str">
            <v>תל אביב יפו</v>
          </cell>
          <cell r="R61" t="str">
            <v>אשקלון-תל אביב יפו</v>
          </cell>
          <cell r="S61" t="str">
            <v>ת. רכבת ת"א הורדה</v>
          </cell>
          <cell r="T61" t="str">
            <v>תל אביב יפו , רכבת ת"א מרכז</v>
          </cell>
          <cell r="U61" t="str">
            <v>ישיר</v>
          </cell>
          <cell r="V61">
            <v>58017</v>
          </cell>
          <cell r="W61" t="str">
            <v>סדיר</v>
          </cell>
          <cell r="X61" t="str">
            <v>לא</v>
          </cell>
          <cell r="Y61" t="str">
            <v>לא</v>
          </cell>
          <cell r="Z61" t="str">
            <v>אוטובוס</v>
          </cell>
          <cell r="AA61" t="str">
            <v>בינעירוני</v>
          </cell>
          <cell r="AB61">
            <v>2</v>
          </cell>
          <cell r="AC61">
            <v>10</v>
          </cell>
        </row>
        <row r="62">
          <cell r="A62">
            <v>14031</v>
          </cell>
          <cell r="B62" t="str">
            <v>אגד</v>
          </cell>
          <cell r="C62">
            <v>76</v>
          </cell>
          <cell r="D62" t="str">
            <v>תל אביב-אשקלון</v>
          </cell>
          <cell r="E62"/>
          <cell r="F62" t="str">
            <v>הדרום</v>
          </cell>
          <cell r="G62">
            <v>43627</v>
          </cell>
          <cell r="H62">
            <v>31</v>
          </cell>
          <cell r="I62" t="str">
            <v>בינעירוני</v>
          </cell>
          <cell r="J62">
            <v>1</v>
          </cell>
          <cell r="K62" t="str">
            <v>#</v>
          </cell>
          <cell r="L62">
            <v>31</v>
          </cell>
          <cell r="M62">
            <v>155</v>
          </cell>
          <cell r="N62" t="str">
            <v>באר טוביה</v>
          </cell>
          <cell r="O62" t="str">
            <v>צומת מלאכי</v>
          </cell>
          <cell r="P62">
            <v>7100</v>
          </cell>
          <cell r="Q62" t="str">
            <v>אשקלון</v>
          </cell>
          <cell r="R62" t="str">
            <v>באר טוביה-אשקלון</v>
          </cell>
          <cell r="S62" t="str">
            <v>ת. מרכזית אשקלון</v>
          </cell>
          <cell r="T62" t="str">
            <v>אשקלון , תחנה מרכזית</v>
          </cell>
          <cell r="U62" t="str">
            <v>מאסף</v>
          </cell>
          <cell r="V62">
            <v>22202</v>
          </cell>
          <cell r="W62" t="str">
            <v>סדיר</v>
          </cell>
          <cell r="X62" t="str">
            <v>לא</v>
          </cell>
          <cell r="Y62" t="str">
            <v>לא</v>
          </cell>
          <cell r="Z62" t="str">
            <v>אוטובוס</v>
          </cell>
          <cell r="AA62" t="str">
            <v>בינעירוני</v>
          </cell>
          <cell r="AB62">
            <v>2</v>
          </cell>
          <cell r="AC62">
            <v>11</v>
          </cell>
        </row>
        <row r="63">
          <cell r="A63">
            <v>14031</v>
          </cell>
          <cell r="B63" t="str">
            <v>אגד</v>
          </cell>
          <cell r="C63">
            <v>76</v>
          </cell>
          <cell r="D63" t="str">
            <v>תל אביב-אשקלון</v>
          </cell>
          <cell r="E63"/>
          <cell r="F63" t="str">
            <v>הדרום</v>
          </cell>
          <cell r="G63">
            <v>43627</v>
          </cell>
          <cell r="H63">
            <v>31</v>
          </cell>
          <cell r="I63" t="str">
            <v>בינעירוני</v>
          </cell>
          <cell r="J63">
            <v>2</v>
          </cell>
          <cell r="K63" t="str">
            <v>#</v>
          </cell>
          <cell r="L63">
            <v>31</v>
          </cell>
          <cell r="M63">
            <v>7100</v>
          </cell>
          <cell r="N63" t="str">
            <v>אשקלון</v>
          </cell>
          <cell r="O63" t="str">
            <v>ת. מרכזית אשקלון/רציפים</v>
          </cell>
          <cell r="P63">
            <v>155</v>
          </cell>
          <cell r="Q63" t="str">
            <v>באר טוביה</v>
          </cell>
          <cell r="R63" t="str">
            <v>אשקלון-באר טוביה</v>
          </cell>
          <cell r="S63" t="str">
            <v>צומת מלאכי</v>
          </cell>
          <cell r="T63" t="str">
            <v>באר טוביה , צומת קסטינה</v>
          </cell>
          <cell r="U63" t="str">
            <v>מאסף</v>
          </cell>
          <cell r="V63">
            <v>22079</v>
          </cell>
          <cell r="W63" t="str">
            <v>סדיר</v>
          </cell>
          <cell r="X63" t="str">
            <v>לא</v>
          </cell>
          <cell r="Y63" t="str">
            <v>לא</v>
          </cell>
          <cell r="Z63" t="str">
            <v>אוטובוס</v>
          </cell>
          <cell r="AA63" t="str">
            <v>בינעירוני</v>
          </cell>
          <cell r="AB63">
            <v>2</v>
          </cell>
          <cell r="AC63">
            <v>10</v>
          </cell>
        </row>
        <row r="64">
          <cell r="A64">
            <v>10442</v>
          </cell>
          <cell r="B64" t="str">
            <v>אגד</v>
          </cell>
          <cell r="C64">
            <v>77</v>
          </cell>
          <cell r="D64" t="str">
            <v>תל אביב-גליל עמקים</v>
          </cell>
          <cell r="E64"/>
          <cell r="F64" t="str">
            <v>גולן גליל ועמקים</v>
          </cell>
          <cell r="G64">
            <v>43485</v>
          </cell>
          <cell r="H64">
            <v>442</v>
          </cell>
          <cell r="I64" t="str">
            <v>בינעירוני</v>
          </cell>
          <cell r="J64">
            <v>1</v>
          </cell>
          <cell r="K64" t="str">
            <v>#</v>
          </cell>
          <cell r="L64">
            <v>442</v>
          </cell>
          <cell r="M64">
            <v>6700</v>
          </cell>
          <cell r="N64" t="str">
            <v>טבריה</v>
          </cell>
          <cell r="O64" t="str">
            <v>ת. מרכזית טבריה/רציפים</v>
          </cell>
          <cell r="P64">
            <v>7700</v>
          </cell>
          <cell r="Q64" t="str">
            <v>עפולה</v>
          </cell>
          <cell r="R64" t="str">
            <v>טבריה-עפולה</v>
          </cell>
          <cell r="S64" t="str">
            <v>ת. מרכזית עפולה/הורדה</v>
          </cell>
          <cell r="T64" t="str">
            <v>עפולה , תחנה מרכזית</v>
          </cell>
          <cell r="U64" t="str">
            <v>מאסף</v>
          </cell>
          <cell r="V64">
            <v>41681</v>
          </cell>
          <cell r="W64" t="str">
            <v>סדיר</v>
          </cell>
          <cell r="X64" t="str">
            <v>כן</v>
          </cell>
          <cell r="Y64" t="str">
            <v>לא</v>
          </cell>
          <cell r="Z64" t="str">
            <v>אוטובוס</v>
          </cell>
          <cell r="AA64" t="str">
            <v>בינעירוני</v>
          </cell>
          <cell r="AB64">
            <v>27</v>
          </cell>
          <cell r="AC64">
            <v>159</v>
          </cell>
        </row>
        <row r="65">
          <cell r="A65">
            <v>10442</v>
          </cell>
          <cell r="B65" t="str">
            <v>אגד</v>
          </cell>
          <cell r="C65">
            <v>77</v>
          </cell>
          <cell r="D65" t="str">
            <v>תל אביב-גליל עמקים</v>
          </cell>
          <cell r="E65"/>
          <cell r="F65" t="str">
            <v>גולן גליל ועמקים</v>
          </cell>
          <cell r="G65">
            <v>43485</v>
          </cell>
          <cell r="H65">
            <v>442</v>
          </cell>
          <cell r="I65" t="str">
            <v>בינעירוני</v>
          </cell>
          <cell r="J65">
            <v>1</v>
          </cell>
          <cell r="K65" t="str">
            <v>ך</v>
          </cell>
          <cell r="L65">
            <v>442</v>
          </cell>
          <cell r="M65">
            <v>6700</v>
          </cell>
          <cell r="N65" t="str">
            <v>טבריה</v>
          </cell>
          <cell r="O65" t="str">
            <v>ת. מרכזית טבריה/רציפים</v>
          </cell>
          <cell r="P65">
            <v>7700</v>
          </cell>
          <cell r="Q65" t="str">
            <v>עפולה</v>
          </cell>
          <cell r="R65" t="str">
            <v>טבריה-עפולה</v>
          </cell>
          <cell r="S65" t="str">
            <v>ת. מרכזית עפולה/הורדה</v>
          </cell>
          <cell r="T65" t="str">
            <v>עפולה , תחנה מרכזית</v>
          </cell>
          <cell r="U65" t="str">
            <v>מאסף</v>
          </cell>
          <cell r="V65">
            <v>44279</v>
          </cell>
          <cell r="W65" t="str">
            <v>סדיר</v>
          </cell>
          <cell r="X65" t="str">
            <v>כן</v>
          </cell>
          <cell r="Y65" t="str">
            <v>לא</v>
          </cell>
          <cell r="Z65" t="str">
            <v>אוטובוס</v>
          </cell>
          <cell r="AA65" t="str">
            <v>בינעירוני</v>
          </cell>
          <cell r="AB65">
            <v>3</v>
          </cell>
          <cell r="AC65">
            <v>16</v>
          </cell>
        </row>
        <row r="66">
          <cell r="A66">
            <v>10442</v>
          </cell>
          <cell r="B66" t="str">
            <v>אגד</v>
          </cell>
          <cell r="C66">
            <v>77</v>
          </cell>
          <cell r="D66" t="str">
            <v>תל אביב-גליל עמקים</v>
          </cell>
          <cell r="E66"/>
          <cell r="F66" t="str">
            <v>גולן גליל ועמקים</v>
          </cell>
          <cell r="G66">
            <v>43485</v>
          </cell>
          <cell r="H66">
            <v>442</v>
          </cell>
          <cell r="I66" t="str">
            <v>בינעירוני</v>
          </cell>
          <cell r="J66">
            <v>2</v>
          </cell>
          <cell r="K66" t="str">
            <v>#</v>
          </cell>
          <cell r="L66">
            <v>442</v>
          </cell>
          <cell r="M66">
            <v>7700</v>
          </cell>
          <cell r="N66" t="str">
            <v>עפולה</v>
          </cell>
          <cell r="O66" t="str">
            <v>ת. מרכזית עפולה/רציפים</v>
          </cell>
          <cell r="P66">
            <v>6700</v>
          </cell>
          <cell r="Q66" t="str">
            <v>טבריה</v>
          </cell>
          <cell r="R66" t="str">
            <v>עפולה-טבריה</v>
          </cell>
          <cell r="S66" t="str">
            <v>ת. מרכזית טבריה/הורדה</v>
          </cell>
          <cell r="T66" t="str">
            <v>טבריה , תחנה מרכזית</v>
          </cell>
          <cell r="U66" t="str">
            <v>מאסף</v>
          </cell>
          <cell r="V66">
            <v>41250</v>
          </cell>
          <cell r="W66" t="str">
            <v>סדיר</v>
          </cell>
          <cell r="X66" t="str">
            <v>כן</v>
          </cell>
          <cell r="Y66" t="str">
            <v>לא</v>
          </cell>
          <cell r="Z66" t="str">
            <v>אוטובוס</v>
          </cell>
          <cell r="AA66" t="str">
            <v>בינעירוני</v>
          </cell>
          <cell r="AB66">
            <v>29</v>
          </cell>
          <cell r="AC66">
            <v>170</v>
          </cell>
        </row>
        <row r="67">
          <cell r="A67">
            <v>10541</v>
          </cell>
          <cell r="B67" t="str">
            <v>אגד</v>
          </cell>
          <cell r="C67">
            <v>77</v>
          </cell>
          <cell r="D67" t="str">
            <v>תל אביב-גליל עמקים</v>
          </cell>
          <cell r="E67"/>
          <cell r="F67" t="str">
            <v>גולן גליל ועמקים</v>
          </cell>
          <cell r="G67">
            <v>43485</v>
          </cell>
          <cell r="H67">
            <v>541</v>
          </cell>
          <cell r="I67" t="str">
            <v>בינעירוני</v>
          </cell>
          <cell r="J67">
            <v>1</v>
          </cell>
          <cell r="K67" t="str">
            <v>#</v>
          </cell>
          <cell r="L67">
            <v>541</v>
          </cell>
          <cell r="M67">
            <v>7700</v>
          </cell>
          <cell r="N67" t="str">
            <v>עפולה</v>
          </cell>
          <cell r="O67" t="str">
            <v>ת. מרכזית עפולה/רציפים</v>
          </cell>
          <cell r="P67">
            <v>2800</v>
          </cell>
          <cell r="Q67" t="str">
            <v>קרית שמונה</v>
          </cell>
          <cell r="R67" t="str">
            <v>עפולה-קרית שמונה</v>
          </cell>
          <cell r="S67" t="str">
            <v>ת. מרכזית ק"ש/הורדה</v>
          </cell>
          <cell r="T67" t="str">
            <v>קרית שמונה , תחנה מרכזית</v>
          </cell>
          <cell r="U67" t="str">
            <v>מאסף</v>
          </cell>
          <cell r="V67">
            <v>98841</v>
          </cell>
          <cell r="W67" t="str">
            <v>סדיר</v>
          </cell>
          <cell r="X67" t="str">
            <v>כן</v>
          </cell>
          <cell r="Y67" t="str">
            <v>לא</v>
          </cell>
          <cell r="Z67" t="str">
            <v>אוטובוס</v>
          </cell>
          <cell r="AA67" t="str">
            <v>בינעירוני</v>
          </cell>
          <cell r="AB67">
            <v>15</v>
          </cell>
          <cell r="AC67">
            <v>90</v>
          </cell>
        </row>
        <row r="68">
          <cell r="A68">
            <v>10541</v>
          </cell>
          <cell r="B68" t="str">
            <v>אגד</v>
          </cell>
          <cell r="C68">
            <v>77</v>
          </cell>
          <cell r="D68" t="str">
            <v>תל אביב-גליל עמקים</v>
          </cell>
          <cell r="E68"/>
          <cell r="F68" t="str">
            <v>גולן גליל ועמקים</v>
          </cell>
          <cell r="G68">
            <v>43485</v>
          </cell>
          <cell r="H68">
            <v>541</v>
          </cell>
          <cell r="I68" t="str">
            <v>בינעירוני</v>
          </cell>
          <cell r="J68">
            <v>2</v>
          </cell>
          <cell r="K68" t="str">
            <v>#</v>
          </cell>
          <cell r="L68">
            <v>541</v>
          </cell>
          <cell r="M68">
            <v>2800</v>
          </cell>
          <cell r="N68" t="str">
            <v>קרית שמונה</v>
          </cell>
          <cell r="O68" t="str">
            <v>ת. מרכזית ק"ש/רציפים</v>
          </cell>
          <cell r="P68">
            <v>7700</v>
          </cell>
          <cell r="Q68" t="str">
            <v>עפולה</v>
          </cell>
          <cell r="R68" t="str">
            <v>קרית שמונה-עפולה</v>
          </cell>
          <cell r="S68" t="str">
            <v>ת. מרכזית עפולה/הורדה</v>
          </cell>
          <cell r="T68" t="str">
            <v>עפולה , תחנה מרכזית</v>
          </cell>
          <cell r="U68" t="str">
            <v>מאסף</v>
          </cell>
          <cell r="V68">
            <v>98669</v>
          </cell>
          <cell r="W68" t="str">
            <v>סדיר</v>
          </cell>
          <cell r="X68" t="str">
            <v>כן</v>
          </cell>
          <cell r="Y68" t="str">
            <v>לא</v>
          </cell>
          <cell r="Z68" t="str">
            <v>אוטובוס</v>
          </cell>
          <cell r="AA68" t="str">
            <v>בינעירוני</v>
          </cell>
          <cell r="AB68">
            <v>14</v>
          </cell>
          <cell r="AC68">
            <v>85</v>
          </cell>
        </row>
        <row r="69">
          <cell r="A69">
            <v>10542</v>
          </cell>
          <cell r="B69" t="str">
            <v>אגד</v>
          </cell>
          <cell r="C69">
            <v>77</v>
          </cell>
          <cell r="D69" t="str">
            <v>תל אביב-גליל עמקים</v>
          </cell>
          <cell r="E69"/>
          <cell r="F69" t="str">
            <v>גולן גליל ועמקים</v>
          </cell>
          <cell r="G69">
            <v>43485</v>
          </cell>
          <cell r="H69">
            <v>542</v>
          </cell>
          <cell r="I69" t="str">
            <v>בינעירוני</v>
          </cell>
          <cell r="J69">
            <v>1</v>
          </cell>
          <cell r="K69" t="str">
            <v>#</v>
          </cell>
          <cell r="L69">
            <v>542</v>
          </cell>
          <cell r="M69">
            <v>7700</v>
          </cell>
          <cell r="N69" t="str">
            <v>עפולה</v>
          </cell>
          <cell r="O69" t="str">
            <v>ת. מרכזית עפולה/רציפים</v>
          </cell>
          <cell r="P69">
            <v>2800</v>
          </cell>
          <cell r="Q69" t="str">
            <v>קרית שמונה</v>
          </cell>
          <cell r="R69" t="str">
            <v>עפולה-קרית שמונה</v>
          </cell>
          <cell r="S69" t="str">
            <v>ת. מרכזית ק"ש/הורדה</v>
          </cell>
          <cell r="T69" t="str">
            <v>קרית שמונה , תחנה מרכזית</v>
          </cell>
          <cell r="U69" t="str">
            <v>מאסף</v>
          </cell>
          <cell r="V69">
            <v>89674</v>
          </cell>
          <cell r="W69" t="str">
            <v>סדיר</v>
          </cell>
          <cell r="X69" t="str">
            <v>כן</v>
          </cell>
          <cell r="Y69" t="str">
            <v>לא</v>
          </cell>
          <cell r="Z69" t="str">
            <v>אוטובוס</v>
          </cell>
          <cell r="AA69" t="str">
            <v>בינעירוני</v>
          </cell>
          <cell r="AB69">
            <v>20</v>
          </cell>
          <cell r="AC69">
            <v>120</v>
          </cell>
        </row>
        <row r="70">
          <cell r="A70">
            <v>10542</v>
          </cell>
          <cell r="B70" t="str">
            <v>אגד</v>
          </cell>
          <cell r="C70">
            <v>77</v>
          </cell>
          <cell r="D70" t="str">
            <v>תל אביב-גליל עמקים</v>
          </cell>
          <cell r="E70"/>
          <cell r="F70" t="str">
            <v>גולן גליל ועמקים</v>
          </cell>
          <cell r="G70">
            <v>43485</v>
          </cell>
          <cell r="H70">
            <v>542</v>
          </cell>
          <cell r="I70" t="str">
            <v>בינעירוני</v>
          </cell>
          <cell r="J70">
            <v>2</v>
          </cell>
          <cell r="K70" t="str">
            <v>#</v>
          </cell>
          <cell r="L70">
            <v>542</v>
          </cell>
          <cell r="M70">
            <v>2800</v>
          </cell>
          <cell r="N70" t="str">
            <v>קרית שמונה</v>
          </cell>
          <cell r="O70" t="str">
            <v>ת. מרכזית ק"ש/רציפים</v>
          </cell>
          <cell r="P70">
            <v>7700</v>
          </cell>
          <cell r="Q70" t="str">
            <v>עפולה</v>
          </cell>
          <cell r="R70" t="str">
            <v>קרית שמונה-עפולה</v>
          </cell>
          <cell r="S70" t="str">
            <v>ת. מרכזית עפולה/הורדה</v>
          </cell>
          <cell r="T70" t="str">
            <v>עפולה , תחנה מרכזית</v>
          </cell>
          <cell r="U70" t="str">
            <v>מאסף</v>
          </cell>
          <cell r="V70">
            <v>90128</v>
          </cell>
          <cell r="W70" t="str">
            <v>סדיר</v>
          </cell>
          <cell r="X70" t="str">
            <v>כן</v>
          </cell>
          <cell r="Y70" t="str">
            <v>לא</v>
          </cell>
          <cell r="Z70" t="str">
            <v>אוטובוס</v>
          </cell>
          <cell r="AA70" t="str">
            <v>בינעירוני</v>
          </cell>
          <cell r="AB70">
            <v>23</v>
          </cell>
          <cell r="AC70">
            <v>131</v>
          </cell>
        </row>
        <row r="71">
          <cell r="A71">
            <v>10723</v>
          </cell>
          <cell r="B71" t="str">
            <v>אגד</v>
          </cell>
          <cell r="C71">
            <v>77</v>
          </cell>
          <cell r="D71" t="str">
            <v>תל אביב-גליל עמקים</v>
          </cell>
          <cell r="E71"/>
          <cell r="F71" t="str">
            <v>ארצי</v>
          </cell>
          <cell r="G71">
            <v>43647</v>
          </cell>
          <cell r="H71">
            <v>723</v>
          </cell>
          <cell r="I71" t="str">
            <v>בינעירוני</v>
          </cell>
          <cell r="J71">
            <v>1</v>
          </cell>
          <cell r="K71" t="str">
            <v>#</v>
          </cell>
          <cell r="L71">
            <v>723</v>
          </cell>
          <cell r="M71">
            <v>6500</v>
          </cell>
          <cell r="N71" t="str">
            <v>חדרה</v>
          </cell>
          <cell r="O71" t="str">
            <v>ת. מרכזית חדרה/רציפים</v>
          </cell>
          <cell r="P71">
            <v>1061</v>
          </cell>
          <cell r="Q71" t="str">
            <v>נוף הגליל</v>
          </cell>
          <cell r="R71" t="str">
            <v>חדרה-נוף הגליל</v>
          </cell>
          <cell r="S71" t="str">
            <v>חניון נוף הגליל</v>
          </cell>
          <cell r="T71" t="str">
            <v>נוף הגליל , חניון נוף הגליל</v>
          </cell>
          <cell r="U71" t="str">
            <v>מאסף</v>
          </cell>
          <cell r="V71">
            <v>65484</v>
          </cell>
          <cell r="W71" t="str">
            <v>סדיר</v>
          </cell>
          <cell r="X71" t="str">
            <v>לא</v>
          </cell>
          <cell r="Y71" t="str">
            <v>לא</v>
          </cell>
          <cell r="Z71" t="str">
            <v>אוטובוס</v>
          </cell>
          <cell r="AA71" t="str">
            <v>בינעירוני</v>
          </cell>
          <cell r="AB71">
            <v>1</v>
          </cell>
          <cell r="AC71">
            <v>6</v>
          </cell>
        </row>
        <row r="72">
          <cell r="A72">
            <v>10723</v>
          </cell>
          <cell r="B72" t="str">
            <v>אגד</v>
          </cell>
          <cell r="C72">
            <v>77</v>
          </cell>
          <cell r="D72" t="str">
            <v>תל אביב-גליל עמקים</v>
          </cell>
          <cell r="E72"/>
          <cell r="F72" t="str">
            <v>ארצי</v>
          </cell>
          <cell r="G72">
            <v>43647</v>
          </cell>
          <cell r="H72">
            <v>723</v>
          </cell>
          <cell r="I72" t="str">
            <v>בינעירוני</v>
          </cell>
          <cell r="J72">
            <v>2</v>
          </cell>
          <cell r="K72" t="str">
            <v>#</v>
          </cell>
          <cell r="L72">
            <v>723</v>
          </cell>
          <cell r="M72">
            <v>1061</v>
          </cell>
          <cell r="N72" t="str">
            <v>נוף הגליל</v>
          </cell>
          <cell r="O72" t="str">
            <v>חניון אגד/העבודה</v>
          </cell>
          <cell r="P72">
            <v>6500</v>
          </cell>
          <cell r="Q72" t="str">
            <v>חדרה</v>
          </cell>
          <cell r="R72" t="str">
            <v>נוף הגליל-חדרה</v>
          </cell>
          <cell r="S72" t="str">
            <v>ת. מרכזית חדרה/הורדה</v>
          </cell>
          <cell r="T72" t="str">
            <v>חדרה , תחנה מרכזית</v>
          </cell>
          <cell r="U72" t="str">
            <v>מאסף</v>
          </cell>
          <cell r="V72">
            <v>65221</v>
          </cell>
          <cell r="W72" t="str">
            <v>סדיר</v>
          </cell>
          <cell r="X72" t="str">
            <v>לא</v>
          </cell>
          <cell r="Y72" t="str">
            <v>לא</v>
          </cell>
          <cell r="Z72" t="str">
            <v>אוטובוס</v>
          </cell>
          <cell r="AA72" t="str">
            <v>בינעירוני</v>
          </cell>
          <cell r="AB72">
            <v>1</v>
          </cell>
          <cell r="AC72">
            <v>6</v>
          </cell>
        </row>
        <row r="73">
          <cell r="A73">
            <v>10821</v>
          </cell>
          <cell r="B73" t="str">
            <v>אגד</v>
          </cell>
          <cell r="C73">
            <v>77</v>
          </cell>
          <cell r="D73" t="str">
            <v>תל אביב-גליל עמקים</v>
          </cell>
          <cell r="E73"/>
          <cell r="F73" t="str">
            <v>ארצי</v>
          </cell>
          <cell r="G73">
            <v>43485</v>
          </cell>
          <cell r="H73">
            <v>821</v>
          </cell>
          <cell r="I73" t="str">
            <v>בינעירוני</v>
          </cell>
          <cell r="J73">
            <v>1</v>
          </cell>
          <cell r="K73" t="str">
            <v>#</v>
          </cell>
          <cell r="L73">
            <v>821</v>
          </cell>
          <cell r="M73">
            <v>8700</v>
          </cell>
          <cell r="N73" t="str">
            <v>רעננה</v>
          </cell>
          <cell r="O73" t="str">
            <v>מסוף רעננה</v>
          </cell>
          <cell r="P73">
            <v>7700</v>
          </cell>
          <cell r="Q73" t="str">
            <v>עפולה</v>
          </cell>
          <cell r="R73" t="str">
            <v>רעננה-עפולה</v>
          </cell>
          <cell r="S73" t="str">
            <v>ת. מרכזית עפולה/הורדה</v>
          </cell>
          <cell r="T73" t="str">
            <v>עפולה , תחנה מרכזית</v>
          </cell>
          <cell r="U73" t="str">
            <v>מאסף</v>
          </cell>
          <cell r="V73">
            <v>73467</v>
          </cell>
          <cell r="W73" t="str">
            <v>סדיר</v>
          </cell>
          <cell r="X73" t="str">
            <v>כן</v>
          </cell>
          <cell r="Y73" t="str">
            <v>לא</v>
          </cell>
          <cell r="Z73" t="str">
            <v>אוטובוס</v>
          </cell>
          <cell r="AA73" t="str">
            <v>בינעירוני</v>
          </cell>
          <cell r="AB73">
            <v>20</v>
          </cell>
          <cell r="AC73">
            <v>126</v>
          </cell>
        </row>
        <row r="74">
          <cell r="A74">
            <v>10821</v>
          </cell>
          <cell r="B74" t="str">
            <v>אגד</v>
          </cell>
          <cell r="C74">
            <v>77</v>
          </cell>
          <cell r="D74" t="str">
            <v>תל אביב-גליל עמקים</v>
          </cell>
          <cell r="E74"/>
          <cell r="F74" t="str">
            <v>ארצי</v>
          </cell>
          <cell r="G74">
            <v>43485</v>
          </cell>
          <cell r="H74">
            <v>821</v>
          </cell>
          <cell r="I74" t="str">
            <v>בינעירוני</v>
          </cell>
          <cell r="J74">
            <v>1</v>
          </cell>
          <cell r="K74" t="str">
            <v>א</v>
          </cell>
          <cell r="L74">
            <v>821</v>
          </cell>
          <cell r="M74">
            <v>8700</v>
          </cell>
          <cell r="N74" t="str">
            <v>רעננה</v>
          </cell>
          <cell r="O74" t="str">
            <v>מסוף רעננה</v>
          </cell>
          <cell r="P74">
            <v>1821</v>
          </cell>
          <cell r="Q74" t="str">
            <v>עמק הירדן</v>
          </cell>
          <cell r="R74" t="str">
            <v>רעננה-עמק הירדן</v>
          </cell>
          <cell r="S74" t="str">
            <v>צומת אשדות יעקב אחוד</v>
          </cell>
          <cell r="T74" t="str">
            <v>עמק הירדן , צומת אשדות יעקב</v>
          </cell>
          <cell r="U74" t="str">
            <v>מאסף</v>
          </cell>
          <cell r="V74">
            <v>117177</v>
          </cell>
          <cell r="W74" t="str">
            <v>סדיר</v>
          </cell>
          <cell r="X74" t="str">
            <v>כן</v>
          </cell>
          <cell r="Y74" t="str">
            <v>לא</v>
          </cell>
          <cell r="Z74" t="str">
            <v>אוטובוס</v>
          </cell>
          <cell r="AA74" t="str">
            <v>בינעירוני</v>
          </cell>
          <cell r="AB74">
            <v>0</v>
          </cell>
          <cell r="AC74">
            <v>1</v>
          </cell>
        </row>
        <row r="75">
          <cell r="A75">
            <v>10821</v>
          </cell>
          <cell r="B75" t="str">
            <v>אגד</v>
          </cell>
          <cell r="C75">
            <v>77</v>
          </cell>
          <cell r="D75" t="str">
            <v>תל אביב-גליל עמקים</v>
          </cell>
          <cell r="E75"/>
          <cell r="F75" t="str">
            <v>ארצי</v>
          </cell>
          <cell r="G75">
            <v>43466</v>
          </cell>
          <cell r="H75">
            <v>821</v>
          </cell>
          <cell r="I75" t="str">
            <v>בינעירוני</v>
          </cell>
          <cell r="J75">
            <v>2</v>
          </cell>
          <cell r="K75" t="str">
            <v>#</v>
          </cell>
          <cell r="L75">
            <v>821</v>
          </cell>
          <cell r="M75">
            <v>7700</v>
          </cell>
          <cell r="N75" t="str">
            <v>עפולה</v>
          </cell>
          <cell r="O75" t="str">
            <v>ת. מרכזית עפולה/רציפים</v>
          </cell>
          <cell r="P75">
            <v>8700</v>
          </cell>
          <cell r="Q75" t="str">
            <v>רעננה</v>
          </cell>
          <cell r="R75" t="str">
            <v>עפולה-רעננה</v>
          </cell>
          <cell r="S75" t="str">
            <v>מסוף צומת רעננה</v>
          </cell>
          <cell r="T75" t="str">
            <v>רעננה , מסוף אוטובוסים</v>
          </cell>
          <cell r="U75" t="str">
            <v>מאסף</v>
          </cell>
          <cell r="V75">
            <v>73824</v>
          </cell>
          <cell r="W75" t="str">
            <v>סדיר</v>
          </cell>
          <cell r="X75" t="str">
            <v>כן</v>
          </cell>
          <cell r="Y75" t="str">
            <v>לא</v>
          </cell>
          <cell r="Z75" t="str">
            <v>אוטובוס</v>
          </cell>
          <cell r="AA75" t="str">
            <v>בינעירוני</v>
          </cell>
          <cell r="AB75">
            <v>23</v>
          </cell>
          <cell r="AC75">
            <v>139</v>
          </cell>
        </row>
        <row r="76">
          <cell r="A76">
            <v>10825</v>
          </cell>
          <cell r="B76" t="str">
            <v>אגד</v>
          </cell>
          <cell r="C76">
            <v>77</v>
          </cell>
          <cell r="D76" t="str">
            <v>תל אביב-גליל עמקים</v>
          </cell>
          <cell r="E76"/>
          <cell r="F76" t="str">
            <v>ארצי</v>
          </cell>
          <cell r="G76">
            <v>43647</v>
          </cell>
          <cell r="H76">
            <v>825</v>
          </cell>
          <cell r="I76" t="str">
            <v>בינעירוני</v>
          </cell>
          <cell r="J76">
            <v>1</v>
          </cell>
          <cell r="K76" t="str">
            <v>#</v>
          </cell>
          <cell r="L76">
            <v>825</v>
          </cell>
          <cell r="M76">
            <v>5000</v>
          </cell>
          <cell r="N76" t="str">
            <v>תל אביב יפו</v>
          </cell>
          <cell r="O76" t="str">
            <v>ת.מרכזית ת"א ק.7/רציפים</v>
          </cell>
          <cell r="P76">
            <v>7700</v>
          </cell>
          <cell r="Q76" t="str">
            <v>עפולה</v>
          </cell>
          <cell r="R76" t="str">
            <v>תל אביב יפו-עפולה</v>
          </cell>
          <cell r="S76" t="str">
            <v>ת. מרכזית עפולה/הורדה</v>
          </cell>
          <cell r="T76" t="str">
            <v>עפולה , תחנה מרכזית</v>
          </cell>
          <cell r="U76" t="str">
            <v>ישיר</v>
          </cell>
          <cell r="V76">
            <v>95148</v>
          </cell>
          <cell r="W76" t="str">
            <v>סדיר</v>
          </cell>
          <cell r="X76" t="str">
            <v>כן</v>
          </cell>
          <cell r="Y76" t="str">
            <v>לא</v>
          </cell>
          <cell r="Z76" t="str">
            <v>אוטובוס</v>
          </cell>
          <cell r="AA76" t="str">
            <v>בינעירוני</v>
          </cell>
          <cell r="AB76">
            <v>41</v>
          </cell>
          <cell r="AC76">
            <v>256</v>
          </cell>
        </row>
        <row r="77">
          <cell r="A77">
            <v>10825</v>
          </cell>
          <cell r="B77" t="str">
            <v>אגד</v>
          </cell>
          <cell r="C77">
            <v>77</v>
          </cell>
          <cell r="D77" t="str">
            <v>תל אביב-גליל עמקים</v>
          </cell>
          <cell r="E77"/>
          <cell r="F77" t="str">
            <v>ארצי</v>
          </cell>
          <cell r="G77">
            <v>43647</v>
          </cell>
          <cell r="H77">
            <v>825</v>
          </cell>
          <cell r="I77" t="str">
            <v>בינעירוני</v>
          </cell>
          <cell r="J77">
            <v>2</v>
          </cell>
          <cell r="K77" t="str">
            <v>#</v>
          </cell>
          <cell r="L77">
            <v>825</v>
          </cell>
          <cell r="M77">
            <v>7700</v>
          </cell>
          <cell r="N77" t="str">
            <v>עפולה</v>
          </cell>
          <cell r="O77" t="str">
            <v>ת. מרכזית עפולה/רציפים</v>
          </cell>
          <cell r="P77">
            <v>5000</v>
          </cell>
          <cell r="Q77" t="str">
            <v>תל אביב יפו</v>
          </cell>
          <cell r="R77" t="str">
            <v>עפולה-תל אביב יפו</v>
          </cell>
          <cell r="S77" t="str">
            <v>ת. מרכזית ת"א ק. 7/הורדה</v>
          </cell>
          <cell r="T77" t="str">
            <v>תל אביב יפו , תחנה מרכזית</v>
          </cell>
          <cell r="U77" t="str">
            <v>ישיר</v>
          </cell>
          <cell r="V77">
            <v>95268</v>
          </cell>
          <cell r="W77" t="str">
            <v>סדיר</v>
          </cell>
          <cell r="X77" t="str">
            <v>כן</v>
          </cell>
          <cell r="Y77" t="str">
            <v>לא</v>
          </cell>
          <cell r="Z77" t="str">
            <v>אוטובוס</v>
          </cell>
          <cell r="AA77" t="str">
            <v>בינעירוני</v>
          </cell>
          <cell r="AB77">
            <v>40</v>
          </cell>
          <cell r="AC77">
            <v>256</v>
          </cell>
        </row>
        <row r="78">
          <cell r="A78">
            <v>10826</v>
          </cell>
          <cell r="B78" t="str">
            <v>אגד</v>
          </cell>
          <cell r="C78">
            <v>77</v>
          </cell>
          <cell r="D78" t="str">
            <v>תל אביב-גליל עמקים</v>
          </cell>
          <cell r="E78"/>
          <cell r="F78" t="str">
            <v>ארצי</v>
          </cell>
          <cell r="G78">
            <v>43590</v>
          </cell>
          <cell r="H78">
            <v>826</v>
          </cell>
          <cell r="I78" t="str">
            <v>בינעירוני</v>
          </cell>
          <cell r="J78">
            <v>1</v>
          </cell>
          <cell r="K78" t="str">
            <v>#</v>
          </cell>
          <cell r="L78">
            <v>826</v>
          </cell>
          <cell r="M78">
            <v>5000</v>
          </cell>
          <cell r="N78" t="str">
            <v>תל אביב יפו</v>
          </cell>
          <cell r="O78" t="str">
            <v>ת.מרכזית ת"א ק.7/רציפים</v>
          </cell>
          <cell r="P78">
            <v>1061</v>
          </cell>
          <cell r="Q78" t="str">
            <v>נוף הגליל</v>
          </cell>
          <cell r="R78" t="str">
            <v>תל אביב יפו-נוף הגליל</v>
          </cell>
          <cell r="S78" t="str">
            <v>חניון נוף הגליל</v>
          </cell>
          <cell r="T78" t="str">
            <v>נוף הגליל , חניון נוף הגליל</v>
          </cell>
          <cell r="U78" t="str">
            <v>מהיר</v>
          </cell>
          <cell r="V78">
            <v>123763</v>
          </cell>
          <cell r="W78" t="str">
            <v>סדיר</v>
          </cell>
          <cell r="X78" t="str">
            <v>כן</v>
          </cell>
          <cell r="Y78" t="str">
            <v>לא</v>
          </cell>
          <cell r="Z78" t="str">
            <v>אוטובוס</v>
          </cell>
          <cell r="AA78" t="str">
            <v>בינעירוני</v>
          </cell>
          <cell r="AB78">
            <v>29</v>
          </cell>
          <cell r="AC78">
            <v>176</v>
          </cell>
        </row>
        <row r="79">
          <cell r="A79">
            <v>10826</v>
          </cell>
          <cell r="B79" t="str">
            <v>אגד</v>
          </cell>
          <cell r="C79">
            <v>77</v>
          </cell>
          <cell r="D79" t="str">
            <v>תל אביב-גליל עמקים</v>
          </cell>
          <cell r="E79"/>
          <cell r="F79" t="str">
            <v>ארצי</v>
          </cell>
          <cell r="G79">
            <v>43590</v>
          </cell>
          <cell r="H79">
            <v>826</v>
          </cell>
          <cell r="I79" t="str">
            <v>בינעירוני</v>
          </cell>
          <cell r="J79">
            <v>1</v>
          </cell>
          <cell r="K79">
            <v>9</v>
          </cell>
          <cell r="L79">
            <v>826</v>
          </cell>
          <cell r="M79">
            <v>5000</v>
          </cell>
          <cell r="N79" t="str">
            <v>תל אביב יפו</v>
          </cell>
          <cell r="O79" t="str">
            <v>ת.מרכזית ת"א ק.7/רציפים</v>
          </cell>
          <cell r="P79">
            <v>1061</v>
          </cell>
          <cell r="Q79" t="str">
            <v>נוף הגליל</v>
          </cell>
          <cell r="R79" t="str">
            <v>תל אביב יפו-נוף הגליל</v>
          </cell>
          <cell r="S79" t="str">
            <v>דליה</v>
          </cell>
          <cell r="T79" t="str">
            <v>נוף הגליל , הר יונה</v>
          </cell>
          <cell r="U79" t="str">
            <v>מהיר</v>
          </cell>
          <cell r="V79">
            <v>127210</v>
          </cell>
          <cell r="W79" t="str">
            <v>סדיר</v>
          </cell>
          <cell r="X79" t="str">
            <v>כן</v>
          </cell>
          <cell r="Y79" t="str">
            <v>לא</v>
          </cell>
          <cell r="Z79" t="str">
            <v>אוטובוס</v>
          </cell>
          <cell r="AA79" t="str">
            <v>בינעירוני</v>
          </cell>
          <cell r="AB79">
            <v>4</v>
          </cell>
          <cell r="AC79">
            <v>29</v>
          </cell>
        </row>
        <row r="80">
          <cell r="A80">
            <v>10826</v>
          </cell>
          <cell r="B80" t="str">
            <v>אגד</v>
          </cell>
          <cell r="C80">
            <v>77</v>
          </cell>
          <cell r="D80" t="str">
            <v>תל אביב-גליל עמקים</v>
          </cell>
          <cell r="E80"/>
          <cell r="F80" t="str">
            <v>ארצי</v>
          </cell>
          <cell r="G80">
            <v>43590</v>
          </cell>
          <cell r="H80">
            <v>826</v>
          </cell>
          <cell r="I80" t="str">
            <v>בינעירוני</v>
          </cell>
          <cell r="J80">
            <v>2</v>
          </cell>
          <cell r="K80" t="str">
            <v>#</v>
          </cell>
          <cell r="L80">
            <v>826</v>
          </cell>
          <cell r="M80">
            <v>1061</v>
          </cell>
          <cell r="N80" t="str">
            <v>נוף הגליל</v>
          </cell>
          <cell r="O80" t="str">
            <v>חניון אגד/העבודה</v>
          </cell>
          <cell r="P80">
            <v>5000</v>
          </cell>
          <cell r="Q80" t="str">
            <v>תל אביב יפו</v>
          </cell>
          <cell r="R80" t="str">
            <v>נוף הגליל-תל אביב יפו</v>
          </cell>
          <cell r="S80" t="str">
            <v>ת. מרכזית ת"א ק. 7/הורדה</v>
          </cell>
          <cell r="T80" t="str">
            <v>תל אביב יפו , תחנה מרכזית</v>
          </cell>
          <cell r="U80" t="str">
            <v>מהיר</v>
          </cell>
          <cell r="V80">
            <v>123546</v>
          </cell>
          <cell r="W80" t="str">
            <v>סדיר</v>
          </cell>
          <cell r="X80" t="str">
            <v>כן</v>
          </cell>
          <cell r="Y80" t="str">
            <v>לא</v>
          </cell>
          <cell r="Z80" t="str">
            <v>אוטובוס</v>
          </cell>
          <cell r="AA80" t="str">
            <v>בינעירוני</v>
          </cell>
          <cell r="AB80">
            <v>27</v>
          </cell>
          <cell r="AC80">
            <v>166</v>
          </cell>
        </row>
        <row r="81">
          <cell r="A81">
            <v>10826</v>
          </cell>
          <cell r="B81" t="str">
            <v>אגד</v>
          </cell>
          <cell r="C81">
            <v>77</v>
          </cell>
          <cell r="D81" t="str">
            <v>תל אביב-גליל עמקים</v>
          </cell>
          <cell r="E81"/>
          <cell r="F81" t="str">
            <v>ארצי</v>
          </cell>
          <cell r="G81">
            <v>43590</v>
          </cell>
          <cell r="H81">
            <v>826</v>
          </cell>
          <cell r="I81" t="str">
            <v>בינעירוני</v>
          </cell>
          <cell r="J81">
            <v>2</v>
          </cell>
          <cell r="K81" t="str">
            <v>ז</v>
          </cell>
          <cell r="L81">
            <v>826</v>
          </cell>
          <cell r="M81">
            <v>1284</v>
          </cell>
          <cell r="N81" t="str">
            <v>נופית</v>
          </cell>
          <cell r="O81" t="str">
            <v>הגליל/הגולן</v>
          </cell>
          <cell r="P81">
            <v>5000</v>
          </cell>
          <cell r="Q81" t="str">
            <v>תל אביב יפו</v>
          </cell>
          <cell r="R81" t="str">
            <v>נופית-תל אביב יפו</v>
          </cell>
          <cell r="S81" t="str">
            <v>ת. מרכזית ת"א ק. 7/הורדה</v>
          </cell>
          <cell r="T81" t="str">
            <v>תל אביב יפו , תחנה מרכזית</v>
          </cell>
          <cell r="U81" t="str">
            <v>מהיר</v>
          </cell>
          <cell r="V81">
            <v>106437</v>
          </cell>
          <cell r="W81" t="str">
            <v>סדיר</v>
          </cell>
          <cell r="X81" t="str">
            <v>כן</v>
          </cell>
          <cell r="Y81" t="str">
            <v>לא</v>
          </cell>
          <cell r="Z81" t="str">
            <v>אוטובוס</v>
          </cell>
          <cell r="AA81" t="str">
            <v>בינעירוני</v>
          </cell>
          <cell r="AB81">
            <v>0</v>
          </cell>
          <cell r="AC81">
            <v>1</v>
          </cell>
        </row>
        <row r="82">
          <cell r="A82">
            <v>10826</v>
          </cell>
          <cell r="B82" t="str">
            <v>אגד</v>
          </cell>
          <cell r="C82">
            <v>77</v>
          </cell>
          <cell r="D82" t="str">
            <v>תל אביב-גליל עמקים</v>
          </cell>
          <cell r="E82"/>
          <cell r="F82" t="str">
            <v>ארצי</v>
          </cell>
          <cell r="G82">
            <v>43590</v>
          </cell>
          <cell r="H82">
            <v>826</v>
          </cell>
          <cell r="I82" t="str">
            <v>בינעירוני</v>
          </cell>
          <cell r="J82">
            <v>2</v>
          </cell>
          <cell r="K82" t="str">
            <v>ט</v>
          </cell>
          <cell r="L82">
            <v>826</v>
          </cell>
          <cell r="M82">
            <v>874</v>
          </cell>
          <cell r="N82" t="str">
            <v>מגדל העמק</v>
          </cell>
          <cell r="O82" t="str">
            <v>שדרות הבנים/נוף העמק</v>
          </cell>
          <cell r="P82">
            <v>5000</v>
          </cell>
          <cell r="Q82" t="str">
            <v>תל אביב יפו</v>
          </cell>
          <cell r="R82" t="str">
            <v>מגדל העמק-תל אביב יפו</v>
          </cell>
          <cell r="S82" t="str">
            <v>ת. מרכזית ת"א ק. 7/הורדה</v>
          </cell>
          <cell r="T82" t="str">
            <v>תל אביב יפו , תחנה מרכזית</v>
          </cell>
          <cell r="U82" t="str">
            <v>מהיר</v>
          </cell>
          <cell r="V82">
            <v>107956</v>
          </cell>
          <cell r="W82" t="str">
            <v>סדיר</v>
          </cell>
          <cell r="X82" t="str">
            <v>כן</v>
          </cell>
          <cell r="Y82" t="str">
            <v>לא</v>
          </cell>
          <cell r="Z82" t="str">
            <v>אוטובוס</v>
          </cell>
          <cell r="AA82" t="str">
            <v>בינעירוני</v>
          </cell>
          <cell r="AB82">
            <v>0</v>
          </cell>
          <cell r="AC82">
            <v>4</v>
          </cell>
        </row>
        <row r="83">
          <cell r="A83">
            <v>10826</v>
          </cell>
          <cell r="B83" t="str">
            <v>אגד</v>
          </cell>
          <cell r="C83">
            <v>77</v>
          </cell>
          <cell r="D83" t="str">
            <v>תל אביב-גליל עמקים</v>
          </cell>
          <cell r="E83"/>
          <cell r="F83" t="str">
            <v>ארצי</v>
          </cell>
          <cell r="G83">
            <v>43590</v>
          </cell>
          <cell r="H83">
            <v>826</v>
          </cell>
          <cell r="I83" t="str">
            <v>בינעירוני</v>
          </cell>
          <cell r="J83">
            <v>2</v>
          </cell>
          <cell r="K83" t="str">
            <v>כ</v>
          </cell>
          <cell r="L83">
            <v>826</v>
          </cell>
          <cell r="M83">
            <v>1061</v>
          </cell>
          <cell r="N83" t="str">
            <v>נוף הגליל</v>
          </cell>
          <cell r="O83" t="str">
            <v>דליה/כליל החורש</v>
          </cell>
          <cell r="P83">
            <v>5000</v>
          </cell>
          <cell r="Q83" t="str">
            <v>תל אביב יפו</v>
          </cell>
          <cell r="R83" t="str">
            <v>נוף הגליל-תל אביב יפו</v>
          </cell>
          <cell r="S83" t="str">
            <v>ת. מרכזית ת"א ק. 7/הורדה</v>
          </cell>
          <cell r="T83" t="str">
            <v>תל אביב יפו , תחנה מרכזית</v>
          </cell>
          <cell r="U83" t="str">
            <v>מהיר</v>
          </cell>
          <cell r="V83">
            <v>126856</v>
          </cell>
          <cell r="W83" t="str">
            <v>סדיר</v>
          </cell>
          <cell r="X83" t="str">
            <v>כן</v>
          </cell>
          <cell r="Y83" t="str">
            <v>לא</v>
          </cell>
          <cell r="Z83" t="str">
            <v>אוטובוס</v>
          </cell>
          <cell r="AA83" t="str">
            <v>בינעירוני</v>
          </cell>
          <cell r="AB83">
            <v>5</v>
          </cell>
          <cell r="AC83">
            <v>28</v>
          </cell>
        </row>
        <row r="84">
          <cell r="A84">
            <v>10827</v>
          </cell>
          <cell r="B84" t="str">
            <v>אגד</v>
          </cell>
          <cell r="C84">
            <v>77</v>
          </cell>
          <cell r="D84" t="str">
            <v>תל אביב-גליל עמקים</v>
          </cell>
          <cell r="E84"/>
          <cell r="F84" t="str">
            <v>ארצי</v>
          </cell>
          <cell r="G84">
            <v>43466</v>
          </cell>
          <cell r="H84">
            <v>827</v>
          </cell>
          <cell r="I84" t="str">
            <v>בינעירוני</v>
          </cell>
          <cell r="J84">
            <v>2</v>
          </cell>
          <cell r="K84" t="str">
            <v>#</v>
          </cell>
          <cell r="L84">
            <v>827</v>
          </cell>
          <cell r="M84">
            <v>1061</v>
          </cell>
          <cell r="N84" t="str">
            <v>נוף הגליל</v>
          </cell>
          <cell r="O84" t="str">
            <v>חניון אגד/העבודה</v>
          </cell>
          <cell r="P84">
            <v>5000</v>
          </cell>
          <cell r="Q84" t="str">
            <v>תל אביב יפו</v>
          </cell>
          <cell r="R84" t="str">
            <v>נוף הגליל-תל אביב יפו</v>
          </cell>
          <cell r="S84" t="str">
            <v>ת. מרכזית ת"א ק. 7/הורדה</v>
          </cell>
          <cell r="T84" t="str">
            <v>תל אביב יפו , תחנה מרכזית</v>
          </cell>
          <cell r="U84" t="str">
            <v>מהיר</v>
          </cell>
          <cell r="V84">
            <v>113086</v>
          </cell>
          <cell r="W84" t="str">
            <v>סדיר</v>
          </cell>
          <cell r="X84" t="str">
            <v>לא</v>
          </cell>
          <cell r="Y84" t="str">
            <v>לא</v>
          </cell>
          <cell r="Z84" t="str">
            <v>אוטובוס</v>
          </cell>
          <cell r="AA84" t="str">
            <v>בינעירוני</v>
          </cell>
          <cell r="AB84">
            <v>0</v>
          </cell>
          <cell r="AC84">
            <v>2</v>
          </cell>
        </row>
        <row r="85">
          <cell r="A85">
            <v>10827</v>
          </cell>
          <cell r="B85" t="str">
            <v>אגד</v>
          </cell>
          <cell r="C85">
            <v>77</v>
          </cell>
          <cell r="D85" t="str">
            <v>תל אביב-גליל עמקים</v>
          </cell>
          <cell r="E85"/>
          <cell r="F85" t="str">
            <v>ארצי</v>
          </cell>
          <cell r="G85">
            <v>43466</v>
          </cell>
          <cell r="H85">
            <v>827</v>
          </cell>
          <cell r="I85" t="str">
            <v>בינעירוני</v>
          </cell>
          <cell r="J85">
            <v>2</v>
          </cell>
          <cell r="K85" t="str">
            <v>א</v>
          </cell>
          <cell r="L85">
            <v>827</v>
          </cell>
          <cell r="M85">
            <v>1061</v>
          </cell>
          <cell r="N85" t="str">
            <v>נוף הגליל</v>
          </cell>
          <cell r="O85" t="str">
            <v>דליה/כליל החורש</v>
          </cell>
          <cell r="P85">
            <v>5000</v>
          </cell>
          <cell r="Q85" t="str">
            <v>תל אביב יפו</v>
          </cell>
          <cell r="R85" t="str">
            <v>נוף הגליל-תל אביב יפו</v>
          </cell>
          <cell r="S85" t="str">
            <v>ת. מרכזית ת"א ק. 7/הורדה</v>
          </cell>
          <cell r="T85" t="str">
            <v>תל אביב יפו , תחנה מרכזית</v>
          </cell>
          <cell r="U85" t="str">
            <v>מהיר</v>
          </cell>
          <cell r="V85">
            <v>116393</v>
          </cell>
          <cell r="W85" t="str">
            <v>סדיר</v>
          </cell>
          <cell r="X85" t="str">
            <v>לא</v>
          </cell>
          <cell r="Y85" t="str">
            <v>לא</v>
          </cell>
          <cell r="Z85" t="str">
            <v>אוטובוס</v>
          </cell>
          <cell r="AA85" t="str">
            <v>בינעירוני</v>
          </cell>
          <cell r="AB85">
            <v>0</v>
          </cell>
          <cell r="AC85">
            <v>1</v>
          </cell>
        </row>
        <row r="86">
          <cell r="A86">
            <v>10832</v>
          </cell>
          <cell r="B86" t="str">
            <v>אגד</v>
          </cell>
          <cell r="C86">
            <v>77</v>
          </cell>
          <cell r="D86" t="str">
            <v>תל אביב-גליל עמקים</v>
          </cell>
          <cell r="E86"/>
          <cell r="F86" t="str">
            <v>ארצי</v>
          </cell>
          <cell r="G86">
            <v>43485</v>
          </cell>
          <cell r="H86">
            <v>832</v>
          </cell>
          <cell r="I86" t="str">
            <v>בינעירוני</v>
          </cell>
          <cell r="J86">
            <v>2</v>
          </cell>
          <cell r="K86" t="str">
            <v>#</v>
          </cell>
          <cell r="L86">
            <v>832</v>
          </cell>
          <cell r="M86">
            <v>1711</v>
          </cell>
          <cell r="N86" t="str">
            <v>מפעלים אזוריים צמח</v>
          </cell>
          <cell r="O86" t="str">
            <v>מפעלים אזוריים צמח</v>
          </cell>
          <cell r="P86">
            <v>5000</v>
          </cell>
          <cell r="Q86" t="str">
            <v>תל אביב יפו</v>
          </cell>
          <cell r="R86" t="str">
            <v>מפעלים אזוריים צמח-תל אביב יפו</v>
          </cell>
          <cell r="S86" t="str">
            <v>ת. מרכזית ת"א ק. 7/הורדה</v>
          </cell>
          <cell r="T86" t="str">
            <v>תל אביב יפו , תחנה מרכזית</v>
          </cell>
          <cell r="U86" t="str">
            <v>מהיר</v>
          </cell>
          <cell r="V86">
            <v>151876</v>
          </cell>
          <cell r="W86" t="str">
            <v>סדיר</v>
          </cell>
          <cell r="X86" t="str">
            <v>לא</v>
          </cell>
          <cell r="Y86" t="str">
            <v>לא</v>
          </cell>
          <cell r="Z86" t="str">
            <v>אוטובוס</v>
          </cell>
          <cell r="AA86" t="str">
            <v>בינעירוני</v>
          </cell>
          <cell r="AB86">
            <v>0</v>
          </cell>
          <cell r="AC86">
            <v>1</v>
          </cell>
        </row>
        <row r="87">
          <cell r="A87">
            <v>10832</v>
          </cell>
          <cell r="B87" t="str">
            <v>אגד</v>
          </cell>
          <cell r="C87">
            <v>77</v>
          </cell>
          <cell r="D87" t="str">
            <v>תל אביב-גליל עמקים</v>
          </cell>
          <cell r="E87"/>
          <cell r="F87" t="str">
            <v>ארצי</v>
          </cell>
          <cell r="G87">
            <v>43466</v>
          </cell>
          <cell r="H87">
            <v>832</v>
          </cell>
          <cell r="I87" t="str">
            <v>בינעירוני</v>
          </cell>
          <cell r="J87">
            <v>2</v>
          </cell>
          <cell r="K87" t="str">
            <v>ב</v>
          </cell>
          <cell r="L87">
            <v>832</v>
          </cell>
          <cell r="M87">
            <v>9200</v>
          </cell>
          <cell r="N87" t="str">
            <v>בית שאן</v>
          </cell>
          <cell r="O87" t="str">
            <v>מסוף בית שאן/איסוף</v>
          </cell>
          <cell r="P87">
            <v>5000</v>
          </cell>
          <cell r="Q87" t="str">
            <v>תל אביב יפו</v>
          </cell>
          <cell r="R87" t="str">
            <v>בית שאן-תל אביב יפו</v>
          </cell>
          <cell r="S87" t="str">
            <v>ת. מרכזית ת"א ק. 7/הורדה</v>
          </cell>
          <cell r="T87" t="str">
            <v>תל אביב יפו , תחנה מרכזית</v>
          </cell>
          <cell r="U87" t="str">
            <v>מהיר</v>
          </cell>
          <cell r="V87">
            <v>121488</v>
          </cell>
          <cell r="W87" t="str">
            <v>סדיר</v>
          </cell>
          <cell r="X87" t="str">
            <v>לא</v>
          </cell>
          <cell r="Y87" t="str">
            <v>לא</v>
          </cell>
          <cell r="Z87" t="str">
            <v>אוטובוס</v>
          </cell>
          <cell r="AA87" t="str">
            <v>בינעירוני</v>
          </cell>
          <cell r="AB87">
            <v>0</v>
          </cell>
          <cell r="AC87">
            <v>1</v>
          </cell>
        </row>
        <row r="88">
          <cell r="A88">
            <v>10832</v>
          </cell>
          <cell r="B88" t="str">
            <v>אגד</v>
          </cell>
          <cell r="C88">
            <v>77</v>
          </cell>
          <cell r="D88" t="str">
            <v>תל אביב-גליל עמקים</v>
          </cell>
          <cell r="E88"/>
          <cell r="F88" t="str">
            <v>ארצי</v>
          </cell>
          <cell r="G88">
            <v>43466</v>
          </cell>
          <cell r="H88">
            <v>832</v>
          </cell>
          <cell r="I88" t="str">
            <v>בינעירוני</v>
          </cell>
          <cell r="J88">
            <v>2</v>
          </cell>
          <cell r="K88" t="str">
            <v>ס</v>
          </cell>
          <cell r="L88">
            <v>832</v>
          </cell>
          <cell r="M88">
            <v>9200</v>
          </cell>
          <cell r="N88" t="str">
            <v>בית שאן</v>
          </cell>
          <cell r="O88" t="str">
            <v>מסוף בית שאן/איסוף</v>
          </cell>
          <cell r="P88">
            <v>5000</v>
          </cell>
          <cell r="Q88" t="str">
            <v>תל אביב יפו</v>
          </cell>
          <cell r="R88" t="str">
            <v>בית שאן-תל אביב יפו</v>
          </cell>
          <cell r="S88" t="str">
            <v>ת. מרכזית ת"א ק. 7/הורדה</v>
          </cell>
          <cell r="T88" t="str">
            <v>תל אביב יפו , תחנה מרכזית</v>
          </cell>
          <cell r="U88" t="str">
            <v>מהיר</v>
          </cell>
          <cell r="V88">
            <v>124591</v>
          </cell>
          <cell r="W88" t="str">
            <v>סדיר</v>
          </cell>
          <cell r="X88" t="str">
            <v>לא</v>
          </cell>
          <cell r="Y88" t="str">
            <v>לא</v>
          </cell>
          <cell r="Z88" t="str">
            <v>אוטובוס</v>
          </cell>
          <cell r="AA88" t="str">
            <v>בינעירוני</v>
          </cell>
          <cell r="AB88">
            <v>0</v>
          </cell>
          <cell r="AC88">
            <v>1</v>
          </cell>
        </row>
        <row r="89">
          <cell r="A89">
            <v>10834</v>
          </cell>
          <cell r="B89" t="str">
            <v>אגד</v>
          </cell>
          <cell r="C89">
            <v>77</v>
          </cell>
          <cell r="D89" t="str">
            <v>תל אביב-גליל עמקים</v>
          </cell>
          <cell r="E89"/>
          <cell r="F89" t="str">
            <v>ארצי</v>
          </cell>
          <cell r="G89">
            <v>43583</v>
          </cell>
          <cell r="H89">
            <v>834</v>
          </cell>
          <cell r="I89" t="str">
            <v>בינעירוני</v>
          </cell>
          <cell r="J89">
            <v>2</v>
          </cell>
          <cell r="K89" t="str">
            <v>#</v>
          </cell>
          <cell r="L89">
            <v>834</v>
          </cell>
          <cell r="M89">
            <v>1821</v>
          </cell>
          <cell r="N89" t="str">
            <v>עמק הירדן</v>
          </cell>
          <cell r="O89" t="str">
            <v>צומת אשדות יעקב אחוד</v>
          </cell>
          <cell r="P89">
            <v>5000</v>
          </cell>
          <cell r="Q89" t="str">
            <v>תל אביב יפו</v>
          </cell>
          <cell r="R89" t="str">
            <v>עמק הירדן-תל אביב יפו</v>
          </cell>
          <cell r="S89" t="str">
            <v>ת. מרכזית ת"א ק. 7/הורדה</v>
          </cell>
          <cell r="T89" t="str">
            <v>תל אביב יפו , תחנה מרכזית</v>
          </cell>
          <cell r="U89" t="str">
            <v>מאסף</v>
          </cell>
          <cell r="V89">
            <v>138675</v>
          </cell>
          <cell r="W89" t="str">
            <v>סדיר</v>
          </cell>
          <cell r="X89" t="str">
            <v>כן</v>
          </cell>
          <cell r="Y89" t="str">
            <v>לא</v>
          </cell>
          <cell r="Z89" t="str">
            <v>אוטובוס</v>
          </cell>
          <cell r="AA89" t="str">
            <v>בינעירוני</v>
          </cell>
          <cell r="AB89">
            <v>0</v>
          </cell>
          <cell r="AC89">
            <v>2</v>
          </cell>
        </row>
        <row r="90">
          <cell r="A90">
            <v>10836</v>
          </cell>
          <cell r="B90" t="str">
            <v>אגד</v>
          </cell>
          <cell r="C90">
            <v>77</v>
          </cell>
          <cell r="D90" t="str">
            <v>תל אביב-גליל עמקים</v>
          </cell>
          <cell r="E90"/>
          <cell r="F90" t="str">
            <v>ארצי</v>
          </cell>
          <cell r="G90">
            <v>43647</v>
          </cell>
          <cell r="H90">
            <v>836</v>
          </cell>
          <cell r="I90" t="str">
            <v>בינעירוני</v>
          </cell>
          <cell r="J90">
            <v>1</v>
          </cell>
          <cell r="K90" t="str">
            <v>#</v>
          </cell>
          <cell r="L90">
            <v>836</v>
          </cell>
          <cell r="M90">
            <v>5000</v>
          </cell>
          <cell r="N90" t="str">
            <v>תל אביב יפו</v>
          </cell>
          <cell r="O90" t="str">
            <v>ת.מרכזית ת"א ק.7/רציפים</v>
          </cell>
          <cell r="P90">
            <v>6700</v>
          </cell>
          <cell r="Q90" t="str">
            <v>טבריה</v>
          </cell>
          <cell r="R90" t="str">
            <v>תל אביב יפו-טבריה</v>
          </cell>
          <cell r="S90" t="str">
            <v>ת. מרכזית טבריה/הורדה</v>
          </cell>
          <cell r="T90" t="str">
            <v>טבריה , תחנה מרכזית</v>
          </cell>
          <cell r="U90" t="str">
            <v>ישיר</v>
          </cell>
          <cell r="V90">
            <v>136370</v>
          </cell>
          <cell r="W90" t="str">
            <v>סדיר</v>
          </cell>
          <cell r="X90" t="str">
            <v>כן</v>
          </cell>
          <cell r="Y90" t="str">
            <v>לא</v>
          </cell>
          <cell r="Z90" t="str">
            <v>אוטובוס</v>
          </cell>
          <cell r="AA90" t="str">
            <v>בינעירוני</v>
          </cell>
          <cell r="AB90">
            <v>14</v>
          </cell>
          <cell r="AC90">
            <v>109</v>
          </cell>
        </row>
        <row r="91">
          <cell r="A91">
            <v>10836</v>
          </cell>
          <cell r="B91" t="str">
            <v>אגד</v>
          </cell>
          <cell r="C91">
            <v>77</v>
          </cell>
          <cell r="D91" t="str">
            <v>תל אביב-גליל עמקים</v>
          </cell>
          <cell r="E91"/>
          <cell r="F91" t="str">
            <v>ארצי</v>
          </cell>
          <cell r="G91">
            <v>43647</v>
          </cell>
          <cell r="H91">
            <v>836</v>
          </cell>
          <cell r="I91" t="str">
            <v>בינעירוני</v>
          </cell>
          <cell r="J91">
            <v>2</v>
          </cell>
          <cell r="K91" t="str">
            <v>#</v>
          </cell>
          <cell r="L91">
            <v>836</v>
          </cell>
          <cell r="M91">
            <v>6700</v>
          </cell>
          <cell r="N91" t="str">
            <v>טבריה</v>
          </cell>
          <cell r="O91" t="str">
            <v>ת. מרכזית טבריה/רציפים</v>
          </cell>
          <cell r="P91">
            <v>5000</v>
          </cell>
          <cell r="Q91" t="str">
            <v>תל אביב יפו</v>
          </cell>
          <cell r="R91" t="str">
            <v>טבריה-תל אביב יפו</v>
          </cell>
          <cell r="S91" t="str">
            <v>ת. מרכזית ת"א ק. 7/הורדה</v>
          </cell>
          <cell r="T91" t="str">
            <v>תל אביב יפו , תחנה מרכזית</v>
          </cell>
          <cell r="U91" t="str">
            <v>ישיר</v>
          </cell>
          <cell r="V91">
            <v>136104</v>
          </cell>
          <cell r="W91" t="str">
            <v>סדיר</v>
          </cell>
          <cell r="X91" t="str">
            <v>כן</v>
          </cell>
          <cell r="Y91" t="str">
            <v>לא</v>
          </cell>
          <cell r="Z91" t="str">
            <v>אוטובוס</v>
          </cell>
          <cell r="AA91" t="str">
            <v>בינעירוני</v>
          </cell>
          <cell r="AB91">
            <v>12</v>
          </cell>
          <cell r="AC91">
            <v>97</v>
          </cell>
        </row>
        <row r="92">
          <cell r="A92">
            <v>10836</v>
          </cell>
          <cell r="B92" t="str">
            <v>אגד</v>
          </cell>
          <cell r="C92">
            <v>77</v>
          </cell>
          <cell r="D92" t="str">
            <v>תל אביב-גליל עמקים</v>
          </cell>
          <cell r="E92"/>
          <cell r="F92" t="str">
            <v>ארצי</v>
          </cell>
          <cell r="G92">
            <v>43588</v>
          </cell>
          <cell r="H92">
            <v>836</v>
          </cell>
          <cell r="I92" t="str">
            <v>בינעירוני</v>
          </cell>
          <cell r="J92">
            <v>2</v>
          </cell>
          <cell r="K92" t="str">
            <v>ך</v>
          </cell>
          <cell r="L92">
            <v>836</v>
          </cell>
          <cell r="M92">
            <v>6700</v>
          </cell>
          <cell r="N92" t="str">
            <v>טבריה</v>
          </cell>
          <cell r="O92" t="str">
            <v>ת. מרכזית טבריה/רציפים</v>
          </cell>
          <cell r="P92">
            <v>5000</v>
          </cell>
          <cell r="Q92" t="str">
            <v>תל אביב יפו</v>
          </cell>
          <cell r="R92" t="str">
            <v>טבריה-תל אביב יפו</v>
          </cell>
          <cell r="S92" t="str">
            <v>ת. מרכזית ת"א ק. 7/הורדה</v>
          </cell>
          <cell r="T92" t="str">
            <v>תל אביב יפו , תחנה מרכזית</v>
          </cell>
          <cell r="U92" t="str">
            <v>ישיר</v>
          </cell>
          <cell r="V92">
            <v>138702</v>
          </cell>
          <cell r="W92" t="str">
            <v>סדיר</v>
          </cell>
          <cell r="X92" t="str">
            <v>כן</v>
          </cell>
          <cell r="Y92" t="str">
            <v>לא</v>
          </cell>
          <cell r="Z92" t="str">
            <v>אוטובוס</v>
          </cell>
          <cell r="AA92" t="str">
            <v>בינעירוני</v>
          </cell>
          <cell r="AB92">
            <v>2</v>
          </cell>
          <cell r="AC92">
            <v>14</v>
          </cell>
        </row>
        <row r="93">
          <cell r="A93">
            <v>10840</v>
          </cell>
          <cell r="B93" t="str">
            <v>אגד</v>
          </cell>
          <cell r="C93">
            <v>77</v>
          </cell>
          <cell r="D93" t="str">
            <v>תל אביב-גליל עמקים</v>
          </cell>
          <cell r="E93"/>
          <cell r="F93" t="str">
            <v>ארצי</v>
          </cell>
          <cell r="G93">
            <v>43485</v>
          </cell>
          <cell r="H93">
            <v>840</v>
          </cell>
          <cell r="I93" t="str">
            <v>בינעירוני</v>
          </cell>
          <cell r="J93">
            <v>1</v>
          </cell>
          <cell r="K93" t="str">
            <v>#</v>
          </cell>
          <cell r="L93">
            <v>840</v>
          </cell>
          <cell r="M93">
            <v>5000</v>
          </cell>
          <cell r="N93" t="str">
            <v>תל אביב יפו</v>
          </cell>
          <cell r="O93" t="str">
            <v>ת.מרכזית ת"א ק.7/רציפים</v>
          </cell>
          <cell r="P93">
            <v>2800</v>
          </cell>
          <cell r="Q93" t="str">
            <v>קרית שמונה</v>
          </cell>
          <cell r="R93" t="str">
            <v>תל אביב יפו-קרית שמונה</v>
          </cell>
          <cell r="S93" t="str">
            <v>ת. מרכזית ק"ש/הורדה</v>
          </cell>
          <cell r="T93" t="str">
            <v>קרית שמונה , תחנה מרכזית</v>
          </cell>
          <cell r="U93" t="str">
            <v>מהיר</v>
          </cell>
          <cell r="V93">
            <v>195827</v>
          </cell>
          <cell r="W93" t="str">
            <v>סדיר</v>
          </cell>
          <cell r="X93" t="str">
            <v>כן</v>
          </cell>
          <cell r="Y93" t="str">
            <v>לא</v>
          </cell>
          <cell r="Z93" t="str">
            <v>אוטובוס</v>
          </cell>
          <cell r="AA93" t="str">
            <v>בינעירוני</v>
          </cell>
          <cell r="AB93">
            <v>4</v>
          </cell>
          <cell r="AC93">
            <v>26</v>
          </cell>
        </row>
        <row r="94">
          <cell r="A94">
            <v>10840</v>
          </cell>
          <cell r="B94" t="str">
            <v>אגד</v>
          </cell>
          <cell r="C94">
            <v>77</v>
          </cell>
          <cell r="D94" t="str">
            <v>תל אביב-גליל עמקים</v>
          </cell>
          <cell r="E94"/>
          <cell r="F94" t="str">
            <v>ארצי</v>
          </cell>
          <cell r="G94">
            <v>43485</v>
          </cell>
          <cell r="H94">
            <v>840</v>
          </cell>
          <cell r="I94" t="str">
            <v>בינעירוני</v>
          </cell>
          <cell r="J94">
            <v>2</v>
          </cell>
          <cell r="K94" t="str">
            <v>#</v>
          </cell>
          <cell r="L94">
            <v>840</v>
          </cell>
          <cell r="M94">
            <v>2800</v>
          </cell>
          <cell r="N94" t="str">
            <v>קרית שמונה</v>
          </cell>
          <cell r="O94" t="str">
            <v>ת. מרכזית ק"ש/רציפים</v>
          </cell>
          <cell r="P94">
            <v>5000</v>
          </cell>
          <cell r="Q94" t="str">
            <v>תל אביב יפו</v>
          </cell>
          <cell r="R94" t="str">
            <v>קרית שמונה-תל אביב יפו</v>
          </cell>
          <cell r="S94" t="str">
            <v>ת. מרכזית ת"א ק. 7/הורדה</v>
          </cell>
          <cell r="T94" t="str">
            <v>תל אביב יפו , תחנה מרכזית</v>
          </cell>
          <cell r="U94" t="str">
            <v>מהיר</v>
          </cell>
          <cell r="V94">
            <v>195873</v>
          </cell>
          <cell r="W94" t="str">
            <v>סדיר</v>
          </cell>
          <cell r="X94" t="str">
            <v>כן</v>
          </cell>
          <cell r="Y94" t="str">
            <v>לא</v>
          </cell>
          <cell r="Z94" t="str">
            <v>אוטובוס</v>
          </cell>
          <cell r="AA94" t="str">
            <v>בינעירוני</v>
          </cell>
          <cell r="AB94">
            <v>3</v>
          </cell>
          <cell r="AC94">
            <v>17</v>
          </cell>
        </row>
        <row r="95">
          <cell r="A95">
            <v>10843</v>
          </cell>
          <cell r="B95" t="str">
            <v>אגד</v>
          </cell>
          <cell r="C95">
            <v>77</v>
          </cell>
          <cell r="D95" t="str">
            <v>תל אביב-גליל עמקים</v>
          </cell>
          <cell r="E95"/>
          <cell r="F95" t="str">
            <v>ארצי</v>
          </cell>
          <cell r="G95">
            <v>43488</v>
          </cell>
          <cell r="H95">
            <v>843</v>
          </cell>
          <cell r="I95" t="str">
            <v>בינעירוני</v>
          </cell>
          <cell r="J95">
            <v>1</v>
          </cell>
          <cell r="K95" t="str">
            <v>#</v>
          </cell>
          <cell r="L95">
            <v>843</v>
          </cell>
          <cell r="M95">
            <v>5000</v>
          </cell>
          <cell r="N95" t="str">
            <v>תל אביב יפו</v>
          </cell>
          <cell r="O95" t="str">
            <v>ת.מרכזית ת"א ק.7/רציפים</v>
          </cell>
          <cell r="P95">
            <v>4100</v>
          </cell>
          <cell r="Q95" t="str">
            <v>קצרין</v>
          </cell>
          <cell r="R95" t="str">
            <v>תל אביב יפו-קצרין</v>
          </cell>
          <cell r="S95" t="str">
            <v>קניון לב קצרין</v>
          </cell>
          <cell r="T95" t="str">
            <v>קצרין , מרכז</v>
          </cell>
          <cell r="U95" t="str">
            <v>מהיר</v>
          </cell>
          <cell r="V95">
            <v>194109</v>
          </cell>
          <cell r="W95" t="str">
            <v>סדיר</v>
          </cell>
          <cell r="X95" t="str">
            <v>כן</v>
          </cell>
          <cell r="Y95" t="str">
            <v>לא</v>
          </cell>
          <cell r="Z95" t="str">
            <v>אוטובוס</v>
          </cell>
          <cell r="AA95" t="str">
            <v>בינעירוני</v>
          </cell>
          <cell r="AB95">
            <v>0</v>
          </cell>
          <cell r="AC95">
            <v>1</v>
          </cell>
        </row>
        <row r="96">
          <cell r="A96">
            <v>10843</v>
          </cell>
          <cell r="B96" t="str">
            <v>אגד</v>
          </cell>
          <cell r="C96">
            <v>77</v>
          </cell>
          <cell r="D96" t="str">
            <v>תל אביב-גליל עמקים</v>
          </cell>
          <cell r="E96"/>
          <cell r="F96" t="str">
            <v>ארצי</v>
          </cell>
          <cell r="G96">
            <v>43488</v>
          </cell>
          <cell r="H96">
            <v>843</v>
          </cell>
          <cell r="I96" t="str">
            <v>בינעירוני</v>
          </cell>
          <cell r="J96">
            <v>1</v>
          </cell>
          <cell r="K96" t="str">
            <v>ב</v>
          </cell>
          <cell r="L96">
            <v>843</v>
          </cell>
          <cell r="M96">
            <v>5000</v>
          </cell>
          <cell r="N96" t="str">
            <v>תל אביב יפו</v>
          </cell>
          <cell r="O96" t="str">
            <v>ת.מרכזית ת"א ק.7/רציפים</v>
          </cell>
          <cell r="P96">
            <v>1964</v>
          </cell>
          <cell r="Q96" t="str">
            <v>גולן</v>
          </cell>
          <cell r="R96" t="str">
            <v>תל אביב יפו-גולן</v>
          </cell>
          <cell r="S96" t="str">
            <v>צומת יהודיה</v>
          </cell>
          <cell r="T96" t="str">
            <v>גולן , צומת</v>
          </cell>
          <cell r="U96" t="str">
            <v>מהיר</v>
          </cell>
          <cell r="V96">
            <v>175175</v>
          </cell>
          <cell r="W96" t="str">
            <v>סדיר</v>
          </cell>
          <cell r="X96" t="str">
            <v>כן</v>
          </cell>
          <cell r="Y96" t="str">
            <v>לא</v>
          </cell>
          <cell r="Z96" t="str">
            <v>אוטובוס</v>
          </cell>
          <cell r="AA96" t="str">
            <v>בינעירוני</v>
          </cell>
          <cell r="AB96">
            <v>0</v>
          </cell>
          <cell r="AC96">
            <v>1</v>
          </cell>
        </row>
        <row r="97">
          <cell r="A97">
            <v>10843</v>
          </cell>
          <cell r="B97" t="str">
            <v>אגד</v>
          </cell>
          <cell r="C97">
            <v>77</v>
          </cell>
          <cell r="D97" t="str">
            <v>תל אביב-גליל עמקים</v>
          </cell>
          <cell r="E97"/>
          <cell r="F97" t="str">
            <v>ארצי</v>
          </cell>
          <cell r="G97">
            <v>43488</v>
          </cell>
          <cell r="H97">
            <v>843</v>
          </cell>
          <cell r="I97" t="str">
            <v>בינעירוני</v>
          </cell>
          <cell r="J97">
            <v>1</v>
          </cell>
          <cell r="K97" t="str">
            <v>ז</v>
          </cell>
          <cell r="L97">
            <v>843</v>
          </cell>
          <cell r="M97">
            <v>5000</v>
          </cell>
          <cell r="N97" t="str">
            <v>תל אביב יפו</v>
          </cell>
          <cell r="O97" t="str">
            <v>ת.מרכזית ת"א ק.7/רציפים</v>
          </cell>
          <cell r="P97">
            <v>4100</v>
          </cell>
          <cell r="Q97" t="str">
            <v>קצרין</v>
          </cell>
          <cell r="R97" t="str">
            <v>תל אביב יפו-קצרין</v>
          </cell>
          <cell r="S97" t="str">
            <v>קניון לב קצרין</v>
          </cell>
          <cell r="T97" t="str">
            <v>קצרין , מרכז</v>
          </cell>
          <cell r="U97" t="str">
            <v>מהיר</v>
          </cell>
          <cell r="V97">
            <v>197794</v>
          </cell>
          <cell r="W97" t="str">
            <v>סדיר</v>
          </cell>
          <cell r="X97" t="str">
            <v>כן</v>
          </cell>
          <cell r="Y97" t="str">
            <v>לא</v>
          </cell>
          <cell r="Z97" t="str">
            <v>אוטובוס</v>
          </cell>
          <cell r="AA97" t="str">
            <v>בינעירוני</v>
          </cell>
          <cell r="AB97">
            <v>3</v>
          </cell>
          <cell r="AC97">
            <v>17</v>
          </cell>
        </row>
        <row r="98">
          <cell r="A98">
            <v>10843</v>
          </cell>
          <cell r="B98" t="str">
            <v>אגד</v>
          </cell>
          <cell r="C98">
            <v>77</v>
          </cell>
          <cell r="D98" t="str">
            <v>תל אביב-גליל עמקים</v>
          </cell>
          <cell r="E98"/>
          <cell r="F98" t="str">
            <v>ארצי</v>
          </cell>
          <cell r="G98">
            <v>43485</v>
          </cell>
          <cell r="H98">
            <v>843</v>
          </cell>
          <cell r="I98" t="str">
            <v>בינעירוני</v>
          </cell>
          <cell r="J98">
            <v>2</v>
          </cell>
          <cell r="K98" t="str">
            <v>ז</v>
          </cell>
          <cell r="L98">
            <v>843</v>
          </cell>
          <cell r="M98">
            <v>4100</v>
          </cell>
          <cell r="N98" t="str">
            <v>קצרין</v>
          </cell>
          <cell r="O98" t="str">
            <v>שיאון/טיילת נווה</v>
          </cell>
          <cell r="P98">
            <v>5000</v>
          </cell>
          <cell r="Q98" t="str">
            <v>תל אביב יפו</v>
          </cell>
          <cell r="R98" t="str">
            <v>קצרין-תל אביב יפו</v>
          </cell>
          <cell r="S98" t="str">
            <v>ת. מרכזית ת"א ק. 7/הורדה</v>
          </cell>
          <cell r="T98" t="str">
            <v>תל אביב יפו , תחנה מרכזית</v>
          </cell>
          <cell r="U98" t="str">
            <v>מהיר</v>
          </cell>
          <cell r="V98">
            <v>197665</v>
          </cell>
          <cell r="W98" t="str">
            <v>סדיר</v>
          </cell>
          <cell r="X98" t="str">
            <v>כן</v>
          </cell>
          <cell r="Y98" t="str">
            <v>לא</v>
          </cell>
          <cell r="Z98" t="str">
            <v>אוטובוס</v>
          </cell>
          <cell r="AA98" t="str">
            <v>בינעירוני</v>
          </cell>
          <cell r="AB98">
            <v>3</v>
          </cell>
          <cell r="AC98">
            <v>16</v>
          </cell>
        </row>
        <row r="99">
          <cell r="A99">
            <v>10843</v>
          </cell>
          <cell r="B99" t="str">
            <v>אגד</v>
          </cell>
          <cell r="C99">
            <v>77</v>
          </cell>
          <cell r="D99" t="str">
            <v>תל אביב-גליל עמקים</v>
          </cell>
          <cell r="E99"/>
          <cell r="F99" t="str">
            <v>ארצי</v>
          </cell>
          <cell r="G99">
            <v>43485</v>
          </cell>
          <cell r="H99">
            <v>843</v>
          </cell>
          <cell r="I99" t="str">
            <v>בינעירוני</v>
          </cell>
          <cell r="J99">
            <v>2</v>
          </cell>
          <cell r="K99" t="str">
            <v>ט</v>
          </cell>
          <cell r="L99">
            <v>843</v>
          </cell>
          <cell r="M99">
            <v>4100</v>
          </cell>
          <cell r="N99" t="str">
            <v>קצרין</v>
          </cell>
          <cell r="O99" t="str">
            <v>שיאון/טיילת נווה</v>
          </cell>
          <cell r="P99">
            <v>5000</v>
          </cell>
          <cell r="Q99" t="str">
            <v>תל אביב יפו</v>
          </cell>
          <cell r="R99" t="str">
            <v>קצרין-תל אביב יפו</v>
          </cell>
          <cell r="S99" t="str">
            <v>ת. מרכזית ת"א ק. 7/הורדה</v>
          </cell>
          <cell r="T99" t="str">
            <v>תל אביב יפו , תחנה מרכזית</v>
          </cell>
          <cell r="U99" t="str">
            <v>מהיר</v>
          </cell>
          <cell r="V99">
            <v>193934</v>
          </cell>
          <cell r="W99" t="str">
            <v>סדיר</v>
          </cell>
          <cell r="X99" t="str">
            <v>כן</v>
          </cell>
          <cell r="Y99" t="str">
            <v>לא</v>
          </cell>
          <cell r="Z99" t="str">
            <v>אוטובוס</v>
          </cell>
          <cell r="AA99" t="str">
            <v>בינעירוני</v>
          </cell>
          <cell r="AB99">
            <v>0</v>
          </cell>
          <cell r="AC99">
            <v>2</v>
          </cell>
        </row>
        <row r="100">
          <cell r="A100">
            <v>10845</v>
          </cell>
          <cell r="B100" t="str">
            <v>אגד</v>
          </cell>
          <cell r="C100">
            <v>77</v>
          </cell>
          <cell r="D100" t="str">
            <v>תל אביב-גליל עמקים</v>
          </cell>
          <cell r="E100"/>
          <cell r="F100" t="str">
            <v>ארצי</v>
          </cell>
          <cell r="G100">
            <v>43553</v>
          </cell>
          <cell r="H100">
            <v>845</v>
          </cell>
          <cell r="I100" t="str">
            <v>בינעירוני</v>
          </cell>
          <cell r="J100">
            <v>1</v>
          </cell>
          <cell r="K100" t="str">
            <v>#</v>
          </cell>
          <cell r="L100">
            <v>845</v>
          </cell>
          <cell r="M100">
            <v>5000</v>
          </cell>
          <cell r="N100" t="str">
            <v>תל אביב יפו</v>
          </cell>
          <cell r="O100" t="str">
            <v>ת.מרכזית ת"א ק.7/רציפים</v>
          </cell>
          <cell r="P100">
            <v>2800</v>
          </cell>
          <cell r="Q100" t="str">
            <v>קרית שמונה</v>
          </cell>
          <cell r="R100" t="str">
            <v>תל אביב יפו-קרית שמונה</v>
          </cell>
          <cell r="S100" t="str">
            <v>ת. מרכזית ק"ש/הורדה</v>
          </cell>
          <cell r="T100" t="str">
            <v>קרית שמונה , תחנה מרכזית</v>
          </cell>
          <cell r="U100" t="str">
            <v>ישיר</v>
          </cell>
          <cell r="V100">
            <v>185074</v>
          </cell>
          <cell r="W100" t="str">
            <v>סדיר</v>
          </cell>
          <cell r="X100" t="str">
            <v>כן</v>
          </cell>
          <cell r="Y100" t="str">
            <v>לא</v>
          </cell>
          <cell r="Z100" t="str">
            <v>אוטובוס</v>
          </cell>
          <cell r="AA100" t="str">
            <v>בינעירוני</v>
          </cell>
          <cell r="AB100">
            <v>20</v>
          </cell>
          <cell r="AC100">
            <v>145</v>
          </cell>
        </row>
        <row r="101">
          <cell r="A101">
            <v>10845</v>
          </cell>
          <cell r="B101" t="str">
            <v>אגד</v>
          </cell>
          <cell r="C101">
            <v>77</v>
          </cell>
          <cell r="D101" t="str">
            <v>תל אביב-גליל עמקים</v>
          </cell>
          <cell r="E101"/>
          <cell r="F101" t="str">
            <v>ארצי</v>
          </cell>
          <cell r="G101">
            <v>43553</v>
          </cell>
          <cell r="H101">
            <v>845</v>
          </cell>
          <cell r="I101" t="str">
            <v>בינעירוני</v>
          </cell>
          <cell r="J101">
            <v>2</v>
          </cell>
          <cell r="K101" t="str">
            <v>#</v>
          </cell>
          <cell r="L101">
            <v>845</v>
          </cell>
          <cell r="M101">
            <v>2800</v>
          </cell>
          <cell r="N101" t="str">
            <v>קרית שמונה</v>
          </cell>
          <cell r="O101" t="str">
            <v>ת. מרכזית ק"ש/רציפים</v>
          </cell>
          <cell r="P101">
            <v>5000</v>
          </cell>
          <cell r="Q101" t="str">
            <v>תל אביב יפו</v>
          </cell>
          <cell r="R101" t="str">
            <v>קרית שמונה-תל אביב יפו</v>
          </cell>
          <cell r="S101" t="str">
            <v>ת. מרכזית ת"א ק. 7/הורדה</v>
          </cell>
          <cell r="T101" t="str">
            <v>תל אביב יפו , תחנה מרכזית</v>
          </cell>
          <cell r="U101" t="str">
            <v>ישיר</v>
          </cell>
          <cell r="V101">
            <v>184645</v>
          </cell>
          <cell r="W101" t="str">
            <v>סדיר</v>
          </cell>
          <cell r="X101" t="str">
            <v>כן</v>
          </cell>
          <cell r="Y101" t="str">
            <v>לא</v>
          </cell>
          <cell r="Z101" t="str">
            <v>אוטובוס</v>
          </cell>
          <cell r="AA101" t="str">
            <v>בינעירוני</v>
          </cell>
          <cell r="AB101">
            <v>18</v>
          </cell>
          <cell r="AC101">
            <v>142</v>
          </cell>
        </row>
        <row r="102">
          <cell r="A102">
            <v>10846</v>
          </cell>
          <cell r="B102" t="str">
            <v>אגד</v>
          </cell>
          <cell r="C102">
            <v>77</v>
          </cell>
          <cell r="D102" t="str">
            <v>תל אביב-גליל עמקים</v>
          </cell>
          <cell r="E102"/>
          <cell r="F102" t="str">
            <v>ארצי</v>
          </cell>
          <cell r="G102">
            <v>43588</v>
          </cell>
          <cell r="H102">
            <v>846</v>
          </cell>
          <cell r="I102" t="str">
            <v>בינעירוני</v>
          </cell>
          <cell r="J102">
            <v>1</v>
          </cell>
          <cell r="K102" t="str">
            <v>#</v>
          </cell>
          <cell r="L102">
            <v>846</v>
          </cell>
          <cell r="M102">
            <v>5000</v>
          </cell>
          <cell r="N102" t="str">
            <v>תל אביב יפו</v>
          </cell>
          <cell r="O102" t="str">
            <v>ת.מרכזית ת"א ק.7/רציפים</v>
          </cell>
          <cell r="P102">
            <v>8000</v>
          </cell>
          <cell r="Q102" t="str">
            <v>צפת</v>
          </cell>
          <cell r="R102" t="str">
            <v>תל אביב יפו-צפת</v>
          </cell>
          <cell r="S102" t="str">
            <v>ת. מרכזית צפת/הורדה</v>
          </cell>
          <cell r="T102" t="str">
            <v>צפת , תחנה מרכזית</v>
          </cell>
          <cell r="U102" t="str">
            <v>מהיר</v>
          </cell>
          <cell r="V102">
            <v>164827</v>
          </cell>
          <cell r="W102" t="str">
            <v>סדיר</v>
          </cell>
          <cell r="X102" t="str">
            <v>לא</v>
          </cell>
          <cell r="Y102" t="str">
            <v>לא</v>
          </cell>
          <cell r="Z102" t="str">
            <v>אוטובוס</v>
          </cell>
          <cell r="AA102" t="str">
            <v>בינעירוני</v>
          </cell>
          <cell r="AB102">
            <v>1</v>
          </cell>
          <cell r="AC102">
            <v>7</v>
          </cell>
        </row>
        <row r="103">
          <cell r="A103">
            <v>10846</v>
          </cell>
          <cell r="B103" t="str">
            <v>אגד</v>
          </cell>
          <cell r="C103">
            <v>77</v>
          </cell>
          <cell r="D103" t="str">
            <v>תל אביב-גליל עמקים</v>
          </cell>
          <cell r="E103"/>
          <cell r="F103" t="str">
            <v>ארצי</v>
          </cell>
          <cell r="G103">
            <v>43588</v>
          </cell>
          <cell r="H103">
            <v>846</v>
          </cell>
          <cell r="I103" t="str">
            <v>בינעירוני</v>
          </cell>
          <cell r="J103">
            <v>2</v>
          </cell>
          <cell r="K103" t="str">
            <v>#</v>
          </cell>
          <cell r="L103">
            <v>846</v>
          </cell>
          <cell r="M103">
            <v>8000</v>
          </cell>
          <cell r="N103" t="str">
            <v>צפת</v>
          </cell>
          <cell r="O103" t="str">
            <v>ת. מרכזית צפת/רציפים</v>
          </cell>
          <cell r="P103">
            <v>5000</v>
          </cell>
          <cell r="Q103" t="str">
            <v>תל אביב יפו</v>
          </cell>
          <cell r="R103" t="str">
            <v>צפת-תל אביב יפו</v>
          </cell>
          <cell r="S103" t="str">
            <v>ת. מרכזית ת"א ק. 7/הורדה</v>
          </cell>
          <cell r="T103" t="str">
            <v>תל אביב יפו , תחנה מרכזית</v>
          </cell>
          <cell r="U103" t="str">
            <v>מהיר</v>
          </cell>
          <cell r="V103">
            <v>164938</v>
          </cell>
          <cell r="W103" t="str">
            <v>סדיר</v>
          </cell>
          <cell r="X103" t="str">
            <v>לא</v>
          </cell>
          <cell r="Y103" t="str">
            <v>לא</v>
          </cell>
          <cell r="Z103" t="str">
            <v>אוטובוס</v>
          </cell>
          <cell r="AA103" t="str">
            <v>בינעירוני</v>
          </cell>
          <cell r="AB103">
            <v>2</v>
          </cell>
          <cell r="AC103">
            <v>11</v>
          </cell>
        </row>
        <row r="104">
          <cell r="A104">
            <v>10847</v>
          </cell>
          <cell r="B104" t="str">
            <v>אגד</v>
          </cell>
          <cell r="C104">
            <v>77</v>
          </cell>
          <cell r="D104" t="str">
            <v>תל אביב-גליל עמקים</v>
          </cell>
          <cell r="E104"/>
          <cell r="F104" t="str">
            <v>ארצי</v>
          </cell>
          <cell r="G104">
            <v>43497</v>
          </cell>
          <cell r="H104">
            <v>847</v>
          </cell>
          <cell r="I104" t="str">
            <v>בינעירוני</v>
          </cell>
          <cell r="J104">
            <v>1</v>
          </cell>
          <cell r="K104" t="str">
            <v>#</v>
          </cell>
          <cell r="L104">
            <v>847</v>
          </cell>
          <cell r="M104">
            <v>8700</v>
          </cell>
          <cell r="N104" t="str">
            <v>רעננה</v>
          </cell>
          <cell r="O104" t="str">
            <v>מסוף רעננה</v>
          </cell>
          <cell r="P104">
            <v>2034</v>
          </cell>
          <cell r="Q104" t="str">
            <v>חצור הגלילית</v>
          </cell>
          <cell r="R104" t="str">
            <v>רעננה-חצור הגלילית</v>
          </cell>
          <cell r="S104" t="str">
            <v>מסוף חצור הגלילית/הורדה</v>
          </cell>
          <cell r="T104" t="str">
            <v>חצור הגלילית , מסוף תחבורה</v>
          </cell>
          <cell r="U104" t="str">
            <v>מהיר</v>
          </cell>
          <cell r="V104">
            <v>139124</v>
          </cell>
          <cell r="W104" t="str">
            <v>סדיר</v>
          </cell>
          <cell r="X104" t="str">
            <v>לא</v>
          </cell>
          <cell r="Y104" t="str">
            <v>לא</v>
          </cell>
          <cell r="Z104" t="str">
            <v>אוטובוס</v>
          </cell>
          <cell r="AA104" t="str">
            <v>בינעירוני</v>
          </cell>
          <cell r="AB104">
            <v>0</v>
          </cell>
          <cell r="AC104">
            <v>4</v>
          </cell>
        </row>
        <row r="105">
          <cell r="A105">
            <v>10847</v>
          </cell>
          <cell r="B105" t="str">
            <v>אגד</v>
          </cell>
          <cell r="C105">
            <v>77</v>
          </cell>
          <cell r="D105" t="str">
            <v>תל אביב-גליל עמקים</v>
          </cell>
          <cell r="E105"/>
          <cell r="F105" t="str">
            <v>ארצי</v>
          </cell>
          <cell r="G105">
            <v>43497</v>
          </cell>
          <cell r="H105">
            <v>847</v>
          </cell>
          <cell r="I105" t="str">
            <v>בינעירוני</v>
          </cell>
          <cell r="J105">
            <v>1</v>
          </cell>
          <cell r="K105" t="str">
            <v>ד</v>
          </cell>
          <cell r="L105">
            <v>847</v>
          </cell>
          <cell r="M105">
            <v>7900</v>
          </cell>
          <cell r="N105" t="str">
            <v>פתח תקווה</v>
          </cell>
          <cell r="O105" t="str">
            <v>ת. מרכזית פ"ת</v>
          </cell>
          <cell r="P105">
            <v>2034</v>
          </cell>
          <cell r="Q105" t="str">
            <v>חצור הגלילית</v>
          </cell>
          <cell r="R105" t="str">
            <v>פתח תקווה-חצור הגלילית</v>
          </cell>
          <cell r="S105" t="str">
            <v>מסוף חצור הגלילית/הורדה</v>
          </cell>
          <cell r="T105" t="str">
            <v>חצור הגלילית , מסוף תחבורה</v>
          </cell>
          <cell r="U105" t="str">
            <v>מהיר</v>
          </cell>
          <cell r="V105">
            <v>149153</v>
          </cell>
          <cell r="W105" t="str">
            <v>סדיר</v>
          </cell>
          <cell r="X105" t="str">
            <v>לא</v>
          </cell>
          <cell r="Y105" t="str">
            <v>לא</v>
          </cell>
          <cell r="Z105" t="str">
            <v>אוטובוס</v>
          </cell>
          <cell r="AA105" t="str">
            <v>בינעירוני</v>
          </cell>
          <cell r="AB105">
            <v>0</v>
          </cell>
          <cell r="AC105">
            <v>4</v>
          </cell>
        </row>
        <row r="106">
          <cell r="A106">
            <v>10848</v>
          </cell>
          <cell r="B106" t="str">
            <v>אגד</v>
          </cell>
          <cell r="C106">
            <v>77</v>
          </cell>
          <cell r="D106" t="str">
            <v>תל אביב-גליל עמקים</v>
          </cell>
          <cell r="E106"/>
          <cell r="F106" t="str">
            <v>ארצי</v>
          </cell>
          <cell r="G106">
            <v>43554</v>
          </cell>
          <cell r="H106">
            <v>848</v>
          </cell>
          <cell r="I106" t="str">
            <v>בינעירוני</v>
          </cell>
          <cell r="J106">
            <v>1</v>
          </cell>
          <cell r="K106" t="str">
            <v>#</v>
          </cell>
          <cell r="L106">
            <v>848</v>
          </cell>
          <cell r="M106">
            <v>5000</v>
          </cell>
          <cell r="N106" t="str">
            <v>תל אביב יפו</v>
          </cell>
          <cell r="O106" t="str">
            <v>ת.מרכזית ת"א ק.7/רציפים</v>
          </cell>
          <cell r="P106">
            <v>1139</v>
          </cell>
          <cell r="Q106" t="str">
            <v>כרמיאל</v>
          </cell>
          <cell r="R106" t="str">
            <v>תל אביב יפו-כרמיאל</v>
          </cell>
          <cell r="S106" t="str">
            <v>ת. מרכזית כרמיאל/הורדה</v>
          </cell>
          <cell r="T106" t="str">
            <v>כרמיאל , תחנה מרכזית</v>
          </cell>
          <cell r="U106" t="str">
            <v>מהיר</v>
          </cell>
          <cell r="V106">
            <v>133117</v>
          </cell>
          <cell r="W106" t="str">
            <v>סדיר</v>
          </cell>
          <cell r="X106" t="str">
            <v>לא</v>
          </cell>
          <cell r="Y106" t="str">
            <v>לא</v>
          </cell>
          <cell r="Z106" t="str">
            <v>אוטובוס</v>
          </cell>
          <cell r="AA106" t="str">
            <v>בינעירוני</v>
          </cell>
          <cell r="AB106">
            <v>0</v>
          </cell>
          <cell r="AC106">
            <v>2</v>
          </cell>
        </row>
        <row r="107">
          <cell r="A107">
            <v>10848</v>
          </cell>
          <cell r="B107" t="str">
            <v>אגד</v>
          </cell>
          <cell r="C107">
            <v>77</v>
          </cell>
          <cell r="D107" t="str">
            <v>תל אביב-גליל עמקים</v>
          </cell>
          <cell r="E107"/>
          <cell r="F107" t="str">
            <v>ארצי</v>
          </cell>
          <cell r="G107">
            <v>43554</v>
          </cell>
          <cell r="H107">
            <v>848</v>
          </cell>
          <cell r="I107" t="str">
            <v>בינעירוני</v>
          </cell>
          <cell r="J107">
            <v>2</v>
          </cell>
          <cell r="K107" t="str">
            <v>#</v>
          </cell>
          <cell r="L107">
            <v>848</v>
          </cell>
          <cell r="M107">
            <v>1139</v>
          </cell>
          <cell r="N107" t="str">
            <v>כרמיאל</v>
          </cell>
          <cell r="O107" t="str">
            <v>ת. מרכזית כרמיאל/רציפים</v>
          </cell>
          <cell r="P107">
            <v>5000</v>
          </cell>
          <cell r="Q107" t="str">
            <v>תל אביב יפו</v>
          </cell>
          <cell r="R107" t="str">
            <v>כרמיאל-תל אביב יפו</v>
          </cell>
          <cell r="S107" t="str">
            <v>ת. מרכזית ת"א ק. 7/הורדה</v>
          </cell>
          <cell r="T107" t="str">
            <v>תל אביב יפו , תחנה מרכזית</v>
          </cell>
          <cell r="U107" t="str">
            <v>מהיר</v>
          </cell>
          <cell r="V107">
            <v>132717</v>
          </cell>
          <cell r="W107" t="str">
            <v>סדיר</v>
          </cell>
          <cell r="X107" t="str">
            <v>כן</v>
          </cell>
          <cell r="Y107" t="str">
            <v>לא</v>
          </cell>
          <cell r="Z107" t="str">
            <v>אוטובוס</v>
          </cell>
          <cell r="AA107" t="str">
            <v>בינעירוני</v>
          </cell>
          <cell r="AB107">
            <v>0</v>
          </cell>
          <cell r="AC107">
            <v>9</v>
          </cell>
        </row>
        <row r="108">
          <cell r="A108">
            <v>10849</v>
          </cell>
          <cell r="B108" t="str">
            <v>אגד</v>
          </cell>
          <cell r="C108">
            <v>77</v>
          </cell>
          <cell r="D108" t="str">
            <v>תל אביב-גליל עמקים</v>
          </cell>
          <cell r="E108"/>
          <cell r="F108" t="str">
            <v>ארצי</v>
          </cell>
          <cell r="G108">
            <v>43539</v>
          </cell>
          <cell r="H108">
            <v>849</v>
          </cell>
          <cell r="I108" t="str">
            <v>בינעירוני</v>
          </cell>
          <cell r="J108">
            <v>1</v>
          </cell>
          <cell r="K108" t="str">
            <v>#</v>
          </cell>
          <cell r="L108">
            <v>849</v>
          </cell>
          <cell r="M108">
            <v>5000</v>
          </cell>
          <cell r="N108" t="str">
            <v>תל אביב יפו</v>
          </cell>
          <cell r="O108" t="str">
            <v>ת.מרכזית ת"א ק.7/רציפים</v>
          </cell>
          <cell r="P108">
            <v>2034</v>
          </cell>
          <cell r="Q108" t="str">
            <v>חצור הגלילית</v>
          </cell>
          <cell r="R108" t="str">
            <v>תל אביב יפו-חצור הגלילית</v>
          </cell>
          <cell r="S108" t="str">
            <v>מסוף חצור הגלילית/הורדה</v>
          </cell>
          <cell r="T108" t="str">
            <v>חצור הגלילית , מסוף תחבורה</v>
          </cell>
          <cell r="U108" t="str">
            <v>ישיר</v>
          </cell>
          <cell r="V108">
            <v>157325</v>
          </cell>
          <cell r="W108" t="str">
            <v>סדיר</v>
          </cell>
          <cell r="X108" t="str">
            <v>לא</v>
          </cell>
          <cell r="Y108" t="str">
            <v>לא</v>
          </cell>
          <cell r="Z108" t="str">
            <v>אוטובוס</v>
          </cell>
          <cell r="AA108" t="str">
            <v>בינעירוני</v>
          </cell>
          <cell r="AB108">
            <v>0</v>
          </cell>
          <cell r="AC108">
            <v>7</v>
          </cell>
        </row>
        <row r="109">
          <cell r="A109">
            <v>10853</v>
          </cell>
          <cell r="B109" t="str">
            <v>אגד</v>
          </cell>
          <cell r="C109">
            <v>77</v>
          </cell>
          <cell r="D109" t="str">
            <v>תל אביב-גליל עמקים</v>
          </cell>
          <cell r="E109"/>
          <cell r="F109" t="str">
            <v>ארצי</v>
          </cell>
          <cell r="G109">
            <v>43485</v>
          </cell>
          <cell r="H109">
            <v>853</v>
          </cell>
          <cell r="I109" t="str">
            <v>בינעירוני</v>
          </cell>
          <cell r="J109">
            <v>2</v>
          </cell>
          <cell r="K109" t="str">
            <v>#</v>
          </cell>
          <cell r="L109">
            <v>853</v>
          </cell>
          <cell r="M109">
            <v>4006</v>
          </cell>
          <cell r="N109" t="str">
            <v>קשת</v>
          </cell>
          <cell r="O109" t="str">
            <v>'קשת א</v>
          </cell>
          <cell r="P109">
            <v>5000</v>
          </cell>
          <cell r="Q109" t="str">
            <v>תל אביב יפו</v>
          </cell>
          <cell r="R109" t="str">
            <v>קשת-תל אביב יפו</v>
          </cell>
          <cell r="S109" t="str">
            <v>ת. מרכזית ת"א ק. 7/הורדה</v>
          </cell>
          <cell r="T109" t="str">
            <v>תל אביב יפו , תחנה מרכזית</v>
          </cell>
          <cell r="U109" t="str">
            <v>מהיר</v>
          </cell>
          <cell r="V109">
            <v>212497</v>
          </cell>
          <cell r="W109" t="str">
            <v>סדיר</v>
          </cell>
          <cell r="X109" t="str">
            <v>לא</v>
          </cell>
          <cell r="Y109" t="str">
            <v>לא</v>
          </cell>
          <cell r="Z109" t="str">
            <v>אוטובוס</v>
          </cell>
          <cell r="AA109" t="str">
            <v>בינעירוני</v>
          </cell>
          <cell r="AB109">
            <v>0</v>
          </cell>
          <cell r="AC109">
            <v>1</v>
          </cell>
        </row>
        <row r="110">
          <cell r="A110">
            <v>10853</v>
          </cell>
          <cell r="B110" t="str">
            <v>אגד</v>
          </cell>
          <cell r="C110">
            <v>77</v>
          </cell>
          <cell r="D110" t="str">
            <v>תל אביב-גליל עמקים</v>
          </cell>
          <cell r="E110"/>
          <cell r="F110" t="str">
            <v>ארצי</v>
          </cell>
          <cell r="G110">
            <v>43485</v>
          </cell>
          <cell r="H110">
            <v>853</v>
          </cell>
          <cell r="I110" t="str">
            <v>בינעירוני</v>
          </cell>
          <cell r="J110">
            <v>2</v>
          </cell>
          <cell r="K110" t="str">
            <v>ן</v>
          </cell>
          <cell r="L110">
            <v>853</v>
          </cell>
          <cell r="M110">
            <v>4204</v>
          </cell>
          <cell r="N110" t="str">
            <v>מבוא חמה</v>
          </cell>
          <cell r="O110" t="str">
            <v>מבוא חמה</v>
          </cell>
          <cell r="P110">
            <v>5000</v>
          </cell>
          <cell r="Q110" t="str">
            <v>תל אביב יפו</v>
          </cell>
          <cell r="R110" t="str">
            <v>מבוא חמה-תל אביב יפו</v>
          </cell>
          <cell r="S110" t="str">
            <v>ת. מרכזית ת"א ק. 7/הורדה</v>
          </cell>
          <cell r="T110" t="str">
            <v>תל אביב יפו , תחנה מרכזית</v>
          </cell>
          <cell r="U110" t="str">
            <v>מהיר</v>
          </cell>
          <cell r="V110">
            <v>192441</v>
          </cell>
          <cell r="W110" t="str">
            <v>סדיר</v>
          </cell>
          <cell r="X110" t="str">
            <v>כן</v>
          </cell>
          <cell r="Y110" t="str">
            <v>לא</v>
          </cell>
          <cell r="Z110" t="str">
            <v>אוטובוס</v>
          </cell>
          <cell r="AA110" t="str">
            <v>בינעירוני</v>
          </cell>
          <cell r="AB110">
            <v>0</v>
          </cell>
          <cell r="AC110">
            <v>1</v>
          </cell>
        </row>
        <row r="111">
          <cell r="A111">
            <v>10870</v>
          </cell>
          <cell r="B111" t="str">
            <v>אגד</v>
          </cell>
          <cell r="C111">
            <v>77</v>
          </cell>
          <cell r="D111" t="str">
            <v>תל אביב-גליל עמקים</v>
          </cell>
          <cell r="E111"/>
          <cell r="F111" t="str">
            <v>ארצי</v>
          </cell>
          <cell r="G111">
            <v>43627</v>
          </cell>
          <cell r="H111">
            <v>870</v>
          </cell>
          <cell r="I111" t="str">
            <v>בינעירוני</v>
          </cell>
          <cell r="J111">
            <v>1</v>
          </cell>
          <cell r="K111" t="str">
            <v>#</v>
          </cell>
          <cell r="L111">
            <v>870</v>
          </cell>
          <cell r="M111">
            <v>9000</v>
          </cell>
          <cell r="N111" t="str">
            <v>באר שבע</v>
          </cell>
          <cell r="O111" t="str">
            <v>ת. מרכזית ב"ש/רציפים</v>
          </cell>
          <cell r="P111">
            <v>7700</v>
          </cell>
          <cell r="Q111" t="str">
            <v>עפולה</v>
          </cell>
          <cell r="R111" t="str">
            <v>באר שבע-עפולה</v>
          </cell>
          <cell r="S111" t="str">
            <v>ת. מרכזית עפולה/הורדה</v>
          </cell>
          <cell r="T111" t="str">
            <v>עפולה , תחנה מרכזית</v>
          </cell>
          <cell r="U111" t="str">
            <v>ישיר</v>
          </cell>
          <cell r="V111">
            <v>180383</v>
          </cell>
          <cell r="W111" t="str">
            <v>סדיר</v>
          </cell>
          <cell r="X111" t="str">
            <v>כן</v>
          </cell>
          <cell r="Y111" t="str">
            <v>לא</v>
          </cell>
          <cell r="Z111" t="str">
            <v>אוטובוס</v>
          </cell>
          <cell r="AA111" t="str">
            <v>בינעירוני</v>
          </cell>
          <cell r="AB111">
            <v>5</v>
          </cell>
          <cell r="AC111">
            <v>53</v>
          </cell>
        </row>
        <row r="112">
          <cell r="A112">
            <v>10870</v>
          </cell>
          <cell r="B112" t="str">
            <v>אגד</v>
          </cell>
          <cell r="C112">
            <v>77</v>
          </cell>
          <cell r="D112" t="str">
            <v>תל אביב-גליל עמקים</v>
          </cell>
          <cell r="E112"/>
          <cell r="F112" t="str">
            <v>ארצי</v>
          </cell>
          <cell r="G112">
            <v>43513</v>
          </cell>
          <cell r="H112">
            <v>870</v>
          </cell>
          <cell r="I112" t="str">
            <v>בינעירוני</v>
          </cell>
          <cell r="J112">
            <v>2</v>
          </cell>
          <cell r="K112" t="str">
            <v>#</v>
          </cell>
          <cell r="L112">
            <v>870</v>
          </cell>
          <cell r="M112">
            <v>7700</v>
          </cell>
          <cell r="N112" t="str">
            <v>עפולה</v>
          </cell>
          <cell r="O112" t="str">
            <v>ת. מרכזית עפולה/רציפים</v>
          </cell>
          <cell r="P112">
            <v>9000</v>
          </cell>
          <cell r="Q112" t="str">
            <v>באר שבע</v>
          </cell>
          <cell r="R112" t="str">
            <v>עפולה-באר שבע</v>
          </cell>
          <cell r="S112" t="str">
            <v>ת. מרכזית ב"ש</v>
          </cell>
          <cell r="T112" t="str">
            <v>באר שבע , תחנה מרכזית</v>
          </cell>
          <cell r="U112" t="str">
            <v>ישיר</v>
          </cell>
          <cell r="V112">
            <v>179772</v>
          </cell>
          <cell r="W112" t="str">
            <v>סדיר</v>
          </cell>
          <cell r="X112" t="str">
            <v>כן</v>
          </cell>
          <cell r="Y112" t="str">
            <v>לא</v>
          </cell>
          <cell r="Z112" t="str">
            <v>אוטובוס</v>
          </cell>
          <cell r="AA112" t="str">
            <v>בינעירוני</v>
          </cell>
          <cell r="AB112">
            <v>5</v>
          </cell>
          <cell r="AC112">
            <v>54</v>
          </cell>
        </row>
        <row r="113">
          <cell r="A113">
            <v>10880</v>
          </cell>
          <cell r="B113" t="str">
            <v>אגד</v>
          </cell>
          <cell r="C113">
            <v>77</v>
          </cell>
          <cell r="D113" t="str">
            <v>תל אביב-גליל עמקים</v>
          </cell>
          <cell r="E113"/>
          <cell r="F113" t="str">
            <v>ארצי</v>
          </cell>
          <cell r="G113">
            <v>43576</v>
          </cell>
          <cell r="H113">
            <v>880</v>
          </cell>
          <cell r="I113" t="str">
            <v>בינעירוני</v>
          </cell>
          <cell r="J113">
            <v>2</v>
          </cell>
          <cell r="K113" t="str">
            <v>#</v>
          </cell>
          <cell r="L113">
            <v>880</v>
          </cell>
          <cell r="M113">
            <v>6700</v>
          </cell>
          <cell r="N113" t="str">
            <v>טבריה</v>
          </cell>
          <cell r="O113" t="str">
            <v>ת. מרכזית טבריה/רציפים</v>
          </cell>
          <cell r="P113">
            <v>9000</v>
          </cell>
          <cell r="Q113" t="str">
            <v>באר שבע</v>
          </cell>
          <cell r="R113" t="str">
            <v>טבריה-באר שבע</v>
          </cell>
          <cell r="S113" t="str">
            <v>ת. מרכזית ב"ש</v>
          </cell>
          <cell r="T113" t="str">
            <v>באר שבע , תחנה מרכזית</v>
          </cell>
          <cell r="U113" t="str">
            <v>מהיר</v>
          </cell>
          <cell r="V113">
            <v>222890</v>
          </cell>
          <cell r="W113" t="str">
            <v>סדיר</v>
          </cell>
          <cell r="X113" t="str">
            <v>לא</v>
          </cell>
          <cell r="Y113" t="str">
            <v>לא</v>
          </cell>
          <cell r="Z113" t="str">
            <v>אוטובוס</v>
          </cell>
          <cell r="AA113" t="str">
            <v>בינעירוני</v>
          </cell>
          <cell r="AB113">
            <v>0</v>
          </cell>
          <cell r="AC113">
            <v>1</v>
          </cell>
        </row>
        <row r="114">
          <cell r="A114">
            <v>11800</v>
          </cell>
          <cell r="B114" t="str">
            <v>אגד</v>
          </cell>
          <cell r="C114">
            <v>77</v>
          </cell>
          <cell r="D114" t="str">
            <v>תל אביב-גליל עמקים</v>
          </cell>
          <cell r="E114"/>
          <cell r="F114" t="str">
            <v>ארצי</v>
          </cell>
          <cell r="G114">
            <v>43539</v>
          </cell>
          <cell r="H114">
            <v>800</v>
          </cell>
          <cell r="I114" t="str">
            <v>בינעירוני</v>
          </cell>
          <cell r="J114">
            <v>1</v>
          </cell>
          <cell r="K114" t="str">
            <v>#</v>
          </cell>
          <cell r="L114">
            <v>800</v>
          </cell>
          <cell r="M114">
            <v>5000</v>
          </cell>
          <cell r="N114" t="str">
            <v>תל אביב יפו</v>
          </cell>
          <cell r="O114" t="str">
            <v>ת.מרכזית ת"א ק.7/רציפים</v>
          </cell>
          <cell r="P114">
            <v>2800</v>
          </cell>
          <cell r="Q114" t="str">
            <v>קרית שמונה</v>
          </cell>
          <cell r="R114" t="str">
            <v>תל אביב יפו-קרית שמונה</v>
          </cell>
          <cell r="S114" t="str">
            <v>ת. מרכזית ק"ש/הורדה</v>
          </cell>
          <cell r="T114" t="str">
            <v>קרית שמונה , תחנה מרכזית</v>
          </cell>
          <cell r="U114" t="str">
            <v>ישיר</v>
          </cell>
          <cell r="V114">
            <v>184994</v>
          </cell>
          <cell r="W114" t="str">
            <v>סדיר</v>
          </cell>
          <cell r="X114" t="str">
            <v>לא</v>
          </cell>
          <cell r="Y114" t="str">
            <v>לא</v>
          </cell>
          <cell r="Z114" t="str">
            <v>אוטובוס</v>
          </cell>
          <cell r="AA114" t="str">
            <v>בינעירוני</v>
          </cell>
          <cell r="AB114">
            <v>0</v>
          </cell>
          <cell r="AC114">
            <v>5</v>
          </cell>
        </row>
        <row r="115">
          <cell r="A115">
            <v>11800</v>
          </cell>
          <cell r="B115" t="str">
            <v>אגד</v>
          </cell>
          <cell r="C115">
            <v>77</v>
          </cell>
          <cell r="D115" t="str">
            <v>תל אביב-גליל עמקים</v>
          </cell>
          <cell r="E115"/>
          <cell r="F115" t="str">
            <v>ארצי</v>
          </cell>
          <cell r="G115">
            <v>43539</v>
          </cell>
          <cell r="H115">
            <v>800</v>
          </cell>
          <cell r="I115" t="str">
            <v>בינעירוני</v>
          </cell>
          <cell r="J115">
            <v>2</v>
          </cell>
          <cell r="K115" t="str">
            <v>#</v>
          </cell>
          <cell r="L115">
            <v>800</v>
          </cell>
          <cell r="M115">
            <v>2800</v>
          </cell>
          <cell r="N115" t="str">
            <v>קרית שמונה</v>
          </cell>
          <cell r="O115" t="str">
            <v>ת. מרכזית ק"ש/רציפים</v>
          </cell>
          <cell r="P115">
            <v>5000</v>
          </cell>
          <cell r="Q115" t="str">
            <v>תל אביב יפו</v>
          </cell>
          <cell r="R115" t="str">
            <v>קרית שמונה-תל אביב יפו</v>
          </cell>
          <cell r="S115" t="str">
            <v>ת. מרכזית ת"א ק. 7/הורדה</v>
          </cell>
          <cell r="T115" t="str">
            <v>תל אביב יפו , תחנה מרכזית</v>
          </cell>
          <cell r="U115" t="str">
            <v>ישיר</v>
          </cell>
          <cell r="V115">
            <v>184420</v>
          </cell>
          <cell r="W115" t="str">
            <v>סדיר</v>
          </cell>
          <cell r="X115" t="str">
            <v>לא</v>
          </cell>
          <cell r="Y115" t="str">
            <v>לא</v>
          </cell>
          <cell r="Z115" t="str">
            <v>אוטובוס</v>
          </cell>
          <cell r="AA115" t="str">
            <v>בינעירוני</v>
          </cell>
          <cell r="AB115">
            <v>0</v>
          </cell>
          <cell r="AC115">
            <v>4</v>
          </cell>
        </row>
        <row r="116">
          <cell r="A116">
            <v>10221</v>
          </cell>
          <cell r="B116" t="str">
            <v>אגד</v>
          </cell>
          <cell r="C116">
            <v>81</v>
          </cell>
          <cell r="D116" t="str">
            <v>חיפה עירוני</v>
          </cell>
          <cell r="E116"/>
          <cell r="F116" t="str">
            <v>מטרופולין חיפה</v>
          </cell>
          <cell r="G116">
            <v>43667</v>
          </cell>
          <cell r="H116">
            <v>221</v>
          </cell>
          <cell r="I116" t="str">
            <v>בינעירוני</v>
          </cell>
          <cell r="J116">
            <v>2</v>
          </cell>
          <cell r="K116" t="str">
            <v>#</v>
          </cell>
          <cell r="L116">
            <v>221</v>
          </cell>
          <cell r="M116">
            <v>53</v>
          </cell>
          <cell r="N116" t="str">
            <v>עתלית</v>
          </cell>
          <cell r="O116" t="str">
            <v>דרך הים/גבעת הבריכות</v>
          </cell>
          <cell r="P116">
            <v>4000</v>
          </cell>
          <cell r="Q116" t="str">
            <v>חיפה</v>
          </cell>
          <cell r="R116" t="str">
            <v>עתלית-חיפה</v>
          </cell>
          <cell r="S116" t="str">
            <v>ת. מרכזית חוף הכרמל/הורדה</v>
          </cell>
          <cell r="T116" t="str">
            <v>חיפה , מרכזית חוף הכרמל</v>
          </cell>
          <cell r="U116" t="str">
            <v>מאסף</v>
          </cell>
          <cell r="V116">
            <v>22766</v>
          </cell>
          <cell r="W116" t="str">
            <v>סדיר</v>
          </cell>
          <cell r="X116" t="str">
            <v>לא</v>
          </cell>
          <cell r="Y116" t="str">
            <v>לא</v>
          </cell>
          <cell r="Z116" t="str">
            <v>אוטובוס</v>
          </cell>
          <cell r="AA116" t="str">
            <v>בינעירוני</v>
          </cell>
          <cell r="AB116">
            <v>0</v>
          </cell>
          <cell r="AC116">
            <v>1</v>
          </cell>
        </row>
        <row r="117">
          <cell r="A117">
            <v>10221</v>
          </cell>
          <cell r="B117" t="str">
            <v>אגד</v>
          </cell>
          <cell r="C117">
            <v>81</v>
          </cell>
          <cell r="D117" t="str">
            <v>חיפה עירוני</v>
          </cell>
          <cell r="E117"/>
          <cell r="F117" t="str">
            <v>מטרופולין חיפה</v>
          </cell>
          <cell r="G117">
            <v>43667</v>
          </cell>
          <cell r="H117">
            <v>221</v>
          </cell>
          <cell r="I117" t="str">
            <v>בינעירוני</v>
          </cell>
          <cell r="J117">
            <v>3</v>
          </cell>
          <cell r="K117" t="str">
            <v>#</v>
          </cell>
          <cell r="L117">
            <v>221</v>
          </cell>
          <cell r="M117">
            <v>4000</v>
          </cell>
          <cell r="N117" t="str">
            <v>חיפה</v>
          </cell>
          <cell r="O117" t="str">
            <v>ת. מרכזית חוף הכרמל/רציפים בינעירוני</v>
          </cell>
          <cell r="P117">
            <v>4000</v>
          </cell>
          <cell r="Q117" t="str">
            <v>חיפה</v>
          </cell>
          <cell r="R117" t="str">
            <v>חיפה-חיפה</v>
          </cell>
          <cell r="S117" t="str">
            <v>ת. מרכזית חוף הכרמל/הורדה</v>
          </cell>
          <cell r="T117" t="str">
            <v>מרכזית חוף הכרמל</v>
          </cell>
          <cell r="U117" t="str">
            <v>מאסף</v>
          </cell>
          <cell r="V117">
            <v>37445</v>
          </cell>
          <cell r="W117" t="str">
            <v>סדיר</v>
          </cell>
          <cell r="X117" t="str">
            <v>כן</v>
          </cell>
          <cell r="Y117" t="str">
            <v>לא</v>
          </cell>
          <cell r="Z117" t="str">
            <v>אוטובוס</v>
          </cell>
          <cell r="AA117" t="str">
            <v>בינעירוני</v>
          </cell>
          <cell r="AB117">
            <v>0</v>
          </cell>
          <cell r="AC117">
            <v>18</v>
          </cell>
        </row>
        <row r="118">
          <cell r="A118">
            <v>10221</v>
          </cell>
          <cell r="B118" t="str">
            <v>אגד</v>
          </cell>
          <cell r="C118">
            <v>81</v>
          </cell>
          <cell r="D118" t="str">
            <v>חיפה עירוני</v>
          </cell>
          <cell r="E118"/>
          <cell r="F118" t="str">
            <v>מטרופולין חיפה</v>
          </cell>
          <cell r="G118">
            <v>43667</v>
          </cell>
          <cell r="H118">
            <v>221</v>
          </cell>
          <cell r="I118" t="str">
            <v>בינעירוני</v>
          </cell>
          <cell r="J118">
            <v>3</v>
          </cell>
          <cell r="K118" t="str">
            <v>ן</v>
          </cell>
          <cell r="L118">
            <v>221</v>
          </cell>
          <cell r="M118">
            <v>4000</v>
          </cell>
          <cell r="N118" t="str">
            <v>חיפה</v>
          </cell>
          <cell r="O118" t="str">
            <v>ת. מרכזית חוף הכרמל/רציפים בינעירוני</v>
          </cell>
          <cell r="P118">
            <v>4000</v>
          </cell>
          <cell r="Q118" t="str">
            <v>חיפה</v>
          </cell>
          <cell r="R118" t="str">
            <v>חיפה-חיפה</v>
          </cell>
          <cell r="S118" t="str">
            <v>ת. מרכזית חוף הכרמל/הורדה</v>
          </cell>
          <cell r="T118" t="str">
            <v>מרכזית חוף הכרמל</v>
          </cell>
          <cell r="U118" t="str">
            <v>מאסף</v>
          </cell>
          <cell r="V118">
            <v>38283</v>
          </cell>
          <cell r="W118" t="str">
            <v>סדיר</v>
          </cell>
          <cell r="X118" t="str">
            <v>כן</v>
          </cell>
          <cell r="Y118" t="str">
            <v>לא</v>
          </cell>
          <cell r="Z118" t="str">
            <v>אוטובוס</v>
          </cell>
          <cell r="AA118" t="str">
            <v>בינעירוני</v>
          </cell>
          <cell r="AB118">
            <v>0</v>
          </cell>
          <cell r="AC118">
            <v>13</v>
          </cell>
        </row>
        <row r="119">
          <cell r="A119">
            <v>17098</v>
          </cell>
          <cell r="B119" t="str">
            <v>אגד</v>
          </cell>
          <cell r="C119">
            <v>81</v>
          </cell>
          <cell r="D119" t="str">
            <v>חיפה עירוני</v>
          </cell>
          <cell r="E119"/>
          <cell r="F119" t="str">
            <v>מטרופולין חיפה</v>
          </cell>
          <cell r="G119">
            <v>43667</v>
          </cell>
          <cell r="H119">
            <v>98</v>
          </cell>
          <cell r="I119" t="str">
            <v>בינעירוני</v>
          </cell>
          <cell r="J119">
            <v>1</v>
          </cell>
          <cell r="K119" t="str">
            <v>#</v>
          </cell>
          <cell r="L119">
            <v>98</v>
          </cell>
          <cell r="M119">
            <v>922</v>
          </cell>
          <cell r="N119" t="str">
            <v>רכסים</v>
          </cell>
          <cell r="O119" t="str">
            <v>סביון/הערבה</v>
          </cell>
          <cell r="P119">
            <v>4000</v>
          </cell>
          <cell r="Q119" t="str">
            <v>חיפה</v>
          </cell>
          <cell r="R119" t="str">
            <v>רכסים-חיפה</v>
          </cell>
          <cell r="S119" t="str">
            <v>בי"ח רמב"ם</v>
          </cell>
          <cell r="T119" t="str">
            <v>חיפה , בית חולים רמב"ם</v>
          </cell>
          <cell r="U119" t="str">
            <v>מאסף</v>
          </cell>
          <cell r="V119">
            <v>24706</v>
          </cell>
          <cell r="W119" t="str">
            <v>תלמידים</v>
          </cell>
          <cell r="X119" t="str">
            <v>לא</v>
          </cell>
          <cell r="Y119" t="str">
            <v>כן</v>
          </cell>
          <cell r="Z119" t="str">
            <v>אוטובוס</v>
          </cell>
          <cell r="AA119" t="str">
            <v>בינעירוני</v>
          </cell>
          <cell r="AB119">
            <v>0</v>
          </cell>
          <cell r="AC119">
            <v>3</v>
          </cell>
        </row>
        <row r="120">
          <cell r="A120">
            <v>17098</v>
          </cell>
          <cell r="B120" t="str">
            <v>אגד</v>
          </cell>
          <cell r="C120">
            <v>81</v>
          </cell>
          <cell r="D120" t="str">
            <v>חיפה עירוני</v>
          </cell>
          <cell r="E120"/>
          <cell r="F120" t="str">
            <v>מטרופולין חיפה</v>
          </cell>
          <cell r="G120">
            <v>43667</v>
          </cell>
          <cell r="H120">
            <v>98</v>
          </cell>
          <cell r="I120" t="str">
            <v>בינעירוני</v>
          </cell>
          <cell r="J120">
            <v>2</v>
          </cell>
          <cell r="K120" t="str">
            <v>#</v>
          </cell>
          <cell r="L120">
            <v>98</v>
          </cell>
          <cell r="M120">
            <v>4000</v>
          </cell>
          <cell r="N120" t="str">
            <v>חיפה</v>
          </cell>
          <cell r="O120" t="str">
            <v>רכבל/העלייה השנייה</v>
          </cell>
          <cell r="P120">
            <v>922</v>
          </cell>
          <cell r="Q120" t="str">
            <v>רכסים</v>
          </cell>
          <cell r="R120" t="str">
            <v>חיפה-רכסים</v>
          </cell>
          <cell r="S120" t="str">
            <v>הנרקיסים/הורדים</v>
          </cell>
          <cell r="T120" t="str">
            <v>רכסים , גבעה ב</v>
          </cell>
          <cell r="U120" t="str">
            <v>מאסף</v>
          </cell>
          <cell r="V120">
            <v>27108</v>
          </cell>
          <cell r="W120" t="str">
            <v>תלמידים</v>
          </cell>
          <cell r="X120" t="str">
            <v>לא</v>
          </cell>
          <cell r="Y120" t="str">
            <v>כן</v>
          </cell>
          <cell r="Z120" t="str">
            <v>אוטובוס</v>
          </cell>
          <cell r="AA120" t="str">
            <v>בינעירוני</v>
          </cell>
          <cell r="AB120">
            <v>0</v>
          </cell>
          <cell r="AC120">
            <v>3</v>
          </cell>
        </row>
        <row r="121">
          <cell r="A121">
            <v>10500</v>
          </cell>
          <cell r="B121" t="str">
            <v>אגד</v>
          </cell>
          <cell r="C121">
            <v>84</v>
          </cell>
          <cell r="D121" t="str">
            <v>קריית שמונה-חיפה</v>
          </cell>
          <cell r="E121"/>
          <cell r="F121" t="str">
            <v>גולן גליל ועמקים</v>
          </cell>
          <cell r="G121">
            <v>43601</v>
          </cell>
          <cell r="H121">
            <v>500</v>
          </cell>
          <cell r="I121" t="str">
            <v>בינעירוני</v>
          </cell>
          <cell r="J121">
            <v>1</v>
          </cell>
          <cell r="K121" t="str">
            <v>#</v>
          </cell>
          <cell r="L121">
            <v>500</v>
          </cell>
          <cell r="M121">
            <v>4000</v>
          </cell>
          <cell r="N121" t="str">
            <v>חיפה</v>
          </cell>
          <cell r="O121" t="str">
            <v>ת. מרכזית המפרץ/רציפים בינעירוני</v>
          </cell>
          <cell r="P121">
            <v>2800</v>
          </cell>
          <cell r="Q121" t="str">
            <v>קרית שמונה</v>
          </cell>
          <cell r="R121" t="str">
            <v>חיפה-קרית שמונה</v>
          </cell>
          <cell r="S121" t="str">
            <v>ת. מרכזית ק"ש/הורדה</v>
          </cell>
          <cell r="T121" t="str">
            <v>קרית שמונה , תחנה מרכזית</v>
          </cell>
          <cell r="U121" t="str">
            <v>ישיר</v>
          </cell>
          <cell r="V121">
            <v>106272</v>
          </cell>
          <cell r="W121" t="str">
            <v>סדיר</v>
          </cell>
          <cell r="X121" t="str">
            <v>כן</v>
          </cell>
          <cell r="Y121" t="str">
            <v>לא</v>
          </cell>
          <cell r="Z121" t="str">
            <v>אוטובוס</v>
          </cell>
          <cell r="AA121" t="str">
            <v>בינעירוני</v>
          </cell>
          <cell r="AB121">
            <v>31</v>
          </cell>
          <cell r="AC121">
            <v>183</v>
          </cell>
        </row>
        <row r="122">
          <cell r="A122">
            <v>10500</v>
          </cell>
          <cell r="B122" t="str">
            <v>אגד</v>
          </cell>
          <cell r="C122">
            <v>84</v>
          </cell>
          <cell r="D122" t="str">
            <v>קריית שמונה-חיפה</v>
          </cell>
          <cell r="E122"/>
          <cell r="F122" t="str">
            <v>גולן גליל ועמקים</v>
          </cell>
          <cell r="G122">
            <v>43601</v>
          </cell>
          <cell r="H122">
            <v>500</v>
          </cell>
          <cell r="I122" t="str">
            <v>בינעירוני</v>
          </cell>
          <cell r="J122">
            <v>1</v>
          </cell>
          <cell r="K122" t="str">
            <v>א</v>
          </cell>
          <cell r="L122">
            <v>500</v>
          </cell>
          <cell r="M122">
            <v>7600</v>
          </cell>
          <cell r="N122" t="str">
            <v>עכו</v>
          </cell>
          <cell r="O122" t="str">
            <v>דרך הארבעה/העצמאות</v>
          </cell>
          <cell r="P122">
            <v>2800</v>
          </cell>
          <cell r="Q122" t="str">
            <v>קרית שמונה</v>
          </cell>
          <cell r="R122" t="str">
            <v>עכו-קרית שמונה</v>
          </cell>
          <cell r="S122" t="str">
            <v>ת. מרכזית ק"ש/הורדה</v>
          </cell>
          <cell r="T122" t="str">
            <v>קרית שמונה , תחנה מרכזית</v>
          </cell>
          <cell r="U122" t="str">
            <v>ישיר</v>
          </cell>
          <cell r="V122">
            <v>87011</v>
          </cell>
          <cell r="W122" t="str">
            <v>סדיר</v>
          </cell>
          <cell r="X122" t="str">
            <v>כן</v>
          </cell>
          <cell r="Y122" t="str">
            <v>לא</v>
          </cell>
          <cell r="Z122" t="str">
            <v>אוטובוס</v>
          </cell>
          <cell r="AA122" t="str">
            <v>בינעירוני</v>
          </cell>
          <cell r="AB122">
            <v>0</v>
          </cell>
          <cell r="AC122">
            <v>1</v>
          </cell>
        </row>
        <row r="123">
          <cell r="A123">
            <v>10500</v>
          </cell>
          <cell r="B123" t="str">
            <v>אגד</v>
          </cell>
          <cell r="C123">
            <v>84</v>
          </cell>
          <cell r="D123" t="str">
            <v>קריית שמונה-חיפה</v>
          </cell>
          <cell r="E123"/>
          <cell r="F123" t="str">
            <v>גולן גליל ועמקים</v>
          </cell>
          <cell r="G123">
            <v>43601</v>
          </cell>
          <cell r="H123">
            <v>500</v>
          </cell>
          <cell r="I123" t="str">
            <v>בינעירוני</v>
          </cell>
          <cell r="J123">
            <v>2</v>
          </cell>
          <cell r="K123" t="str">
            <v>#</v>
          </cell>
          <cell r="L123">
            <v>500</v>
          </cell>
          <cell r="M123">
            <v>2800</v>
          </cell>
          <cell r="N123" t="str">
            <v>קרית שמונה</v>
          </cell>
          <cell r="O123" t="str">
            <v>ת. מרכזית ק"ש/רציפים</v>
          </cell>
          <cell r="P123">
            <v>4000</v>
          </cell>
          <cell r="Q123" t="str">
            <v>חיפה</v>
          </cell>
          <cell r="R123" t="str">
            <v>קרית שמונה-חיפה</v>
          </cell>
          <cell r="S123" t="str">
            <v>ת. מרכזית המפרץ/הורדה</v>
          </cell>
          <cell r="T123" t="str">
            <v>חיפה , מרכזית המפרץ</v>
          </cell>
          <cell r="U123" t="str">
            <v>ישיר</v>
          </cell>
          <cell r="V123">
            <v>106620</v>
          </cell>
          <cell r="W123" t="str">
            <v>סדיר</v>
          </cell>
          <cell r="X123" t="str">
            <v>כן</v>
          </cell>
          <cell r="Y123" t="str">
            <v>לא</v>
          </cell>
          <cell r="Z123" t="str">
            <v>אוטובוס</v>
          </cell>
          <cell r="AA123" t="str">
            <v>בינעירוני</v>
          </cell>
          <cell r="AB123">
            <v>31</v>
          </cell>
          <cell r="AC123">
            <v>179</v>
          </cell>
        </row>
        <row r="124">
          <cell r="A124">
            <v>10505</v>
          </cell>
          <cell r="B124" t="str">
            <v>אגד</v>
          </cell>
          <cell r="C124">
            <v>84</v>
          </cell>
          <cell r="D124" t="str">
            <v>קריית שמונה-חיפה</v>
          </cell>
          <cell r="E124"/>
          <cell r="F124" t="str">
            <v>גולן גליל ועמקים</v>
          </cell>
          <cell r="G124">
            <v>43499</v>
          </cell>
          <cell r="H124">
            <v>505</v>
          </cell>
          <cell r="I124" t="str">
            <v>בינעירוני</v>
          </cell>
          <cell r="J124">
            <v>1</v>
          </cell>
          <cell r="K124" t="str">
            <v>#</v>
          </cell>
          <cell r="L124">
            <v>505</v>
          </cell>
          <cell r="M124">
            <v>4000</v>
          </cell>
          <cell r="N124" t="str">
            <v>חיפה</v>
          </cell>
          <cell r="O124" t="str">
            <v>ת. מרכזית המפרץ/רציפים בינעירוני</v>
          </cell>
          <cell r="P124">
            <v>2800</v>
          </cell>
          <cell r="Q124" t="str">
            <v>קרית שמונה</v>
          </cell>
          <cell r="R124" t="str">
            <v>חיפה-קרית שמונה</v>
          </cell>
          <cell r="S124" t="str">
            <v>ת. מרכזית ק"ש/הורדה</v>
          </cell>
          <cell r="T124" t="str">
            <v>קרית שמונה , תחנה מרכזית</v>
          </cell>
          <cell r="U124" t="str">
            <v>מאסף</v>
          </cell>
          <cell r="V124">
            <v>107772</v>
          </cell>
          <cell r="W124" t="str">
            <v>סדיר</v>
          </cell>
          <cell r="X124" t="str">
            <v>לא</v>
          </cell>
          <cell r="Y124" t="str">
            <v>לא</v>
          </cell>
          <cell r="Z124" t="str">
            <v>אוטובוס</v>
          </cell>
          <cell r="AA124" t="str">
            <v>בינעירוני</v>
          </cell>
          <cell r="AB124">
            <v>13</v>
          </cell>
          <cell r="AC124">
            <v>71</v>
          </cell>
        </row>
        <row r="125">
          <cell r="A125">
            <v>10505</v>
          </cell>
          <cell r="B125" t="str">
            <v>אגד</v>
          </cell>
          <cell r="C125">
            <v>84</v>
          </cell>
          <cell r="D125" t="str">
            <v>קריית שמונה-חיפה</v>
          </cell>
          <cell r="E125"/>
          <cell r="F125" t="str">
            <v>גולן גליל ועמקים</v>
          </cell>
          <cell r="G125">
            <v>43499</v>
          </cell>
          <cell r="H125">
            <v>505</v>
          </cell>
          <cell r="I125" t="str">
            <v>בינעירוני</v>
          </cell>
          <cell r="J125">
            <v>2</v>
          </cell>
          <cell r="K125" t="str">
            <v>#</v>
          </cell>
          <cell r="L125">
            <v>505</v>
          </cell>
          <cell r="M125">
            <v>2800</v>
          </cell>
          <cell r="N125" t="str">
            <v>קרית שמונה</v>
          </cell>
          <cell r="O125" t="str">
            <v>ת. מרכזית ק"ש/רציפים</v>
          </cell>
          <cell r="P125">
            <v>4000</v>
          </cell>
          <cell r="Q125" t="str">
            <v>חיפה</v>
          </cell>
          <cell r="R125" t="str">
            <v>קרית שמונה-חיפה</v>
          </cell>
          <cell r="S125" t="str">
            <v>ת. מרכזית המפרץ/הורדה</v>
          </cell>
          <cell r="T125" t="str">
            <v>חיפה , מרכזית המפרץ</v>
          </cell>
          <cell r="U125" t="str">
            <v>מאסף</v>
          </cell>
          <cell r="V125">
            <v>107165</v>
          </cell>
          <cell r="W125" t="str">
            <v>סדיר</v>
          </cell>
          <cell r="X125" t="str">
            <v>לא</v>
          </cell>
          <cell r="Y125" t="str">
            <v>לא</v>
          </cell>
          <cell r="Z125" t="str">
            <v>אוטובוס</v>
          </cell>
          <cell r="AA125" t="str">
            <v>בינעירוני</v>
          </cell>
          <cell r="AB125">
            <v>14</v>
          </cell>
          <cell r="AC125">
            <v>81</v>
          </cell>
        </row>
        <row r="126">
          <cell r="A126">
            <v>10509</v>
          </cell>
          <cell r="B126" t="str">
            <v>אגד</v>
          </cell>
          <cell r="C126">
            <v>84</v>
          </cell>
          <cell r="D126" t="str">
            <v>קריית שמונה-חיפה</v>
          </cell>
          <cell r="E126"/>
          <cell r="F126" t="str">
            <v>גולן גליל ועמקים</v>
          </cell>
          <cell r="G126">
            <v>43499</v>
          </cell>
          <cell r="H126">
            <v>509</v>
          </cell>
          <cell r="I126" t="str">
            <v>בינעירוני</v>
          </cell>
          <cell r="J126">
            <v>1</v>
          </cell>
          <cell r="K126" t="str">
            <v>#</v>
          </cell>
          <cell r="L126">
            <v>509</v>
          </cell>
          <cell r="M126">
            <v>7600</v>
          </cell>
          <cell r="N126" t="str">
            <v>עכו</v>
          </cell>
          <cell r="O126" t="str">
            <v>דרך הארבעה/העצמאות</v>
          </cell>
          <cell r="P126">
            <v>2034</v>
          </cell>
          <cell r="Q126" t="str">
            <v>חצור הגלילית</v>
          </cell>
          <cell r="R126" t="str">
            <v>עכו-חצור הגלילית</v>
          </cell>
          <cell r="S126" t="str">
            <v>מסוף חצור הגלילית/הורדה</v>
          </cell>
          <cell r="T126" t="str">
            <v>חצור הגלילית , מסוף תחבורה</v>
          </cell>
          <cell r="U126" t="str">
            <v>ישיר</v>
          </cell>
          <cell r="V126">
            <v>59301</v>
          </cell>
          <cell r="W126" t="str">
            <v>סדיר</v>
          </cell>
          <cell r="X126" t="str">
            <v>לא</v>
          </cell>
          <cell r="Y126" t="str">
            <v>לא</v>
          </cell>
          <cell r="Z126" t="str">
            <v>אוטובוס</v>
          </cell>
          <cell r="AA126" t="str">
            <v>בינעירוני</v>
          </cell>
          <cell r="AB126">
            <v>0</v>
          </cell>
          <cell r="AC126">
            <v>1</v>
          </cell>
        </row>
        <row r="127">
          <cell r="A127">
            <v>10509</v>
          </cell>
          <cell r="B127" t="str">
            <v>אגד</v>
          </cell>
          <cell r="C127">
            <v>84</v>
          </cell>
          <cell r="D127" t="str">
            <v>קריית שמונה-חיפה</v>
          </cell>
          <cell r="E127"/>
          <cell r="F127" t="str">
            <v>גולן גליל ועמקים</v>
          </cell>
          <cell r="G127">
            <v>43499</v>
          </cell>
          <cell r="H127">
            <v>509</v>
          </cell>
          <cell r="I127" t="str">
            <v>בינעירוני</v>
          </cell>
          <cell r="J127">
            <v>1</v>
          </cell>
          <cell r="K127" t="str">
            <v>ז</v>
          </cell>
          <cell r="L127">
            <v>509</v>
          </cell>
          <cell r="M127">
            <v>1139</v>
          </cell>
          <cell r="N127" t="str">
            <v>כרמיאל</v>
          </cell>
          <cell r="O127" t="str">
            <v>ת. רכבת כרמיאל/רציפים</v>
          </cell>
          <cell r="P127">
            <v>2034</v>
          </cell>
          <cell r="Q127" t="str">
            <v>חצור הגלילית</v>
          </cell>
          <cell r="R127" t="str">
            <v>כרמיאל-חצור הגלילית</v>
          </cell>
          <cell r="S127" t="str">
            <v>מסוף חצור הגלילית/הורדה</v>
          </cell>
          <cell r="T127" t="str">
            <v>חצור הגלילית , מסוף תחבורה</v>
          </cell>
          <cell r="U127" t="str">
            <v>ישיר</v>
          </cell>
          <cell r="V127">
            <v>23199</v>
          </cell>
          <cell r="W127" t="str">
            <v>סדיר</v>
          </cell>
          <cell r="X127" t="str">
            <v>לא</v>
          </cell>
          <cell r="Y127" t="str">
            <v>לא</v>
          </cell>
          <cell r="Z127" t="str">
            <v>אוטובוס</v>
          </cell>
          <cell r="AA127" t="str">
            <v>בינעירוני</v>
          </cell>
          <cell r="AB127">
            <v>0</v>
          </cell>
          <cell r="AC127">
            <v>1</v>
          </cell>
        </row>
        <row r="128">
          <cell r="A128">
            <v>12503</v>
          </cell>
          <cell r="B128" t="str">
            <v>אגד</v>
          </cell>
          <cell r="C128">
            <v>84</v>
          </cell>
          <cell r="D128" t="str">
            <v>קריית שמונה-חיפה</v>
          </cell>
          <cell r="E128"/>
          <cell r="F128" t="str">
            <v>גולן גליל ועמקים</v>
          </cell>
          <cell r="G128">
            <v>43466</v>
          </cell>
          <cell r="H128">
            <v>503</v>
          </cell>
          <cell r="I128" t="str">
            <v>בינעירוני</v>
          </cell>
          <cell r="J128">
            <v>1</v>
          </cell>
          <cell r="K128" t="str">
            <v>#</v>
          </cell>
          <cell r="L128">
            <v>503</v>
          </cell>
          <cell r="M128">
            <v>4000</v>
          </cell>
          <cell r="N128" t="str">
            <v>חיפה</v>
          </cell>
          <cell r="O128" t="str">
            <v>ת. מרכזית המפרץ/רציפים בינעירוני</v>
          </cell>
          <cell r="P128">
            <v>4100</v>
          </cell>
          <cell r="Q128" t="str">
            <v>קצרין</v>
          </cell>
          <cell r="R128" t="str">
            <v>חיפה-קצרין</v>
          </cell>
          <cell r="S128" t="str">
            <v>קניון לב קצרין</v>
          </cell>
          <cell r="T128" t="str">
            <v>קצרין , מרכז</v>
          </cell>
          <cell r="U128" t="str">
            <v>מאסף</v>
          </cell>
          <cell r="V128">
            <v>108347</v>
          </cell>
          <cell r="W128" t="str">
            <v>סדיר</v>
          </cell>
          <cell r="X128" t="str">
            <v>לא</v>
          </cell>
          <cell r="Y128" t="str">
            <v>לא</v>
          </cell>
          <cell r="Z128" t="str">
            <v>אוטובוס</v>
          </cell>
          <cell r="AA128" t="str">
            <v>בינעירוני</v>
          </cell>
          <cell r="AB128">
            <v>4</v>
          </cell>
          <cell r="AC128">
            <v>21</v>
          </cell>
        </row>
        <row r="129">
          <cell r="A129">
            <v>12503</v>
          </cell>
          <cell r="B129" t="str">
            <v>אגד</v>
          </cell>
          <cell r="C129">
            <v>84</v>
          </cell>
          <cell r="D129" t="str">
            <v>קריית שמונה-חיפה</v>
          </cell>
          <cell r="E129"/>
          <cell r="F129" t="str">
            <v>גולן גליל ועמקים</v>
          </cell>
          <cell r="G129">
            <v>43466</v>
          </cell>
          <cell r="H129">
            <v>503</v>
          </cell>
          <cell r="I129" t="str">
            <v>בינעירוני</v>
          </cell>
          <cell r="J129">
            <v>1</v>
          </cell>
          <cell r="K129" t="str">
            <v>א</v>
          </cell>
          <cell r="L129">
            <v>503</v>
          </cell>
          <cell r="M129">
            <v>4000</v>
          </cell>
          <cell r="N129" t="str">
            <v>חיפה</v>
          </cell>
          <cell r="O129" t="str">
            <v>ת. מרכזית המפרץ/רציפים בינעירוני</v>
          </cell>
          <cell r="P129">
            <v>4100</v>
          </cell>
          <cell r="Q129" t="str">
            <v>קצרין</v>
          </cell>
          <cell r="R129" t="str">
            <v>חיפה-קצרין</v>
          </cell>
          <cell r="S129" t="str">
            <v>קניון לב קצרין</v>
          </cell>
          <cell r="T129" t="str">
            <v>קצרין , מרכז</v>
          </cell>
          <cell r="U129" t="str">
            <v>מאסף</v>
          </cell>
          <cell r="V129">
            <v>104915</v>
          </cell>
          <cell r="W129" t="str">
            <v>סדיר</v>
          </cell>
          <cell r="X129" t="str">
            <v>לא</v>
          </cell>
          <cell r="Y129" t="str">
            <v>לא</v>
          </cell>
          <cell r="Z129" t="str">
            <v>אוטובוס</v>
          </cell>
          <cell r="AA129" t="str">
            <v>בינעירוני</v>
          </cell>
          <cell r="AB129">
            <v>0</v>
          </cell>
          <cell r="AC129">
            <v>1</v>
          </cell>
        </row>
        <row r="130">
          <cell r="A130">
            <v>12503</v>
          </cell>
          <cell r="B130" t="str">
            <v>אגד</v>
          </cell>
          <cell r="C130">
            <v>84</v>
          </cell>
          <cell r="D130" t="str">
            <v>קריית שמונה-חיפה</v>
          </cell>
          <cell r="E130"/>
          <cell r="F130" t="str">
            <v>גולן גליל ועמקים</v>
          </cell>
          <cell r="G130">
            <v>43466</v>
          </cell>
          <cell r="H130">
            <v>503</v>
          </cell>
          <cell r="I130" t="str">
            <v>בינעירוני</v>
          </cell>
          <cell r="J130">
            <v>2</v>
          </cell>
          <cell r="K130" t="str">
            <v>#</v>
          </cell>
          <cell r="L130">
            <v>503</v>
          </cell>
          <cell r="M130">
            <v>4100</v>
          </cell>
          <cell r="N130" t="str">
            <v>קצרין</v>
          </cell>
          <cell r="O130" t="str">
            <v>שיאון/טיילת נווה</v>
          </cell>
          <cell r="P130">
            <v>4000</v>
          </cell>
          <cell r="Q130" t="str">
            <v>חיפה</v>
          </cell>
          <cell r="R130" t="str">
            <v>קצרין-חיפה</v>
          </cell>
          <cell r="S130" t="str">
            <v>ת. מרכזית המפרץ/הורדה</v>
          </cell>
          <cell r="T130" t="str">
            <v>חיפה , מרכזית המפרץ</v>
          </cell>
          <cell r="U130" t="str">
            <v>מאסף</v>
          </cell>
          <cell r="V130">
            <v>108598</v>
          </cell>
          <cell r="W130" t="str">
            <v>סדיר</v>
          </cell>
          <cell r="X130" t="str">
            <v>לא</v>
          </cell>
          <cell r="Y130" t="str">
            <v>לא</v>
          </cell>
          <cell r="Z130" t="str">
            <v>אוטובוס</v>
          </cell>
          <cell r="AA130" t="str">
            <v>בינעירוני</v>
          </cell>
          <cell r="AB130">
            <v>3</v>
          </cell>
          <cell r="AC130">
            <v>17</v>
          </cell>
        </row>
        <row r="131">
          <cell r="A131">
            <v>12503</v>
          </cell>
          <cell r="B131" t="str">
            <v>אגד</v>
          </cell>
          <cell r="C131">
            <v>84</v>
          </cell>
          <cell r="D131" t="str">
            <v>קריית שמונה-חיפה</v>
          </cell>
          <cell r="E131"/>
          <cell r="F131" t="str">
            <v>גולן גליל ועמקים</v>
          </cell>
          <cell r="G131">
            <v>43466</v>
          </cell>
          <cell r="H131">
            <v>503</v>
          </cell>
          <cell r="I131" t="str">
            <v>בינעירוני</v>
          </cell>
          <cell r="J131">
            <v>2</v>
          </cell>
          <cell r="K131" t="str">
            <v>א</v>
          </cell>
          <cell r="L131">
            <v>503</v>
          </cell>
          <cell r="M131">
            <v>4100</v>
          </cell>
          <cell r="N131" t="str">
            <v>קצרין</v>
          </cell>
          <cell r="O131" t="str">
            <v>שיאון/טיילת נווה</v>
          </cell>
          <cell r="P131">
            <v>4000</v>
          </cell>
          <cell r="Q131" t="str">
            <v>חיפה</v>
          </cell>
          <cell r="R131" t="str">
            <v>קצרין-חיפה</v>
          </cell>
          <cell r="S131" t="str">
            <v>ת. מרכזית המפרץ/הורדה</v>
          </cell>
          <cell r="T131" t="str">
            <v>חיפה , מרכזית המפרץ</v>
          </cell>
          <cell r="U131" t="str">
            <v>מאסף</v>
          </cell>
          <cell r="V131">
            <v>105245</v>
          </cell>
          <cell r="W131" t="str">
            <v>סדיר</v>
          </cell>
          <cell r="X131" t="str">
            <v>לא</v>
          </cell>
          <cell r="Y131" t="str">
            <v>לא</v>
          </cell>
          <cell r="Z131" t="str">
            <v>אוטובוס</v>
          </cell>
          <cell r="AA131" t="str">
            <v>בינעירוני</v>
          </cell>
          <cell r="AB131">
            <v>1</v>
          </cell>
          <cell r="AC131">
            <v>5</v>
          </cell>
        </row>
        <row r="132">
          <cell r="A132">
            <v>11020</v>
          </cell>
          <cell r="B132" t="str">
            <v>אגד</v>
          </cell>
          <cell r="C132">
            <v>87</v>
          </cell>
          <cell r="D132" t="str">
            <v>קריית שמונה עירוני</v>
          </cell>
          <cell r="E132"/>
          <cell r="F132" t="str">
            <v>גולן גליל ועמקים</v>
          </cell>
          <cell r="G132">
            <v>43647</v>
          </cell>
          <cell r="H132">
            <v>20</v>
          </cell>
          <cell r="I132" t="str">
            <v>אזורי</v>
          </cell>
          <cell r="J132">
            <v>3</v>
          </cell>
          <cell r="K132" t="str">
            <v>#</v>
          </cell>
          <cell r="L132">
            <v>20</v>
          </cell>
          <cell r="M132">
            <v>2800</v>
          </cell>
          <cell r="N132" t="str">
            <v>קרית שמונה</v>
          </cell>
          <cell r="O132" t="str">
            <v>ת. מרכזית ק"ש/רציפים</v>
          </cell>
          <cell r="P132">
            <v>2800</v>
          </cell>
          <cell r="Q132" t="str">
            <v>קרית שמונה</v>
          </cell>
          <cell r="R132" t="str">
            <v>קרית שמונה-קרית שמונה</v>
          </cell>
          <cell r="S132" t="str">
            <v>ת. מרכזית ק"ש/הורדה</v>
          </cell>
          <cell r="T132" t="str">
            <v>תחנה מרכזית</v>
          </cell>
          <cell r="U132" t="str">
            <v>מאסף</v>
          </cell>
          <cell r="V132">
            <v>27732</v>
          </cell>
          <cell r="W132" t="str">
            <v>סדיר</v>
          </cell>
          <cell r="X132" t="str">
            <v>לא</v>
          </cell>
          <cell r="Y132" t="str">
            <v>לא</v>
          </cell>
          <cell r="Z132" t="str">
            <v>אוטובוס</v>
          </cell>
          <cell r="AA132" t="str">
            <v>בינעירוני</v>
          </cell>
          <cell r="AB132">
            <v>4</v>
          </cell>
          <cell r="AC132">
            <v>21</v>
          </cell>
        </row>
        <row r="133">
          <cell r="A133">
            <v>11020</v>
          </cell>
          <cell r="B133" t="str">
            <v>אגד</v>
          </cell>
          <cell r="C133">
            <v>87</v>
          </cell>
          <cell r="D133" t="str">
            <v>קריית שמונה עירוני</v>
          </cell>
          <cell r="E133"/>
          <cell r="F133" t="str">
            <v>גולן גליל ועמקים</v>
          </cell>
          <cell r="G133">
            <v>43647</v>
          </cell>
          <cell r="H133">
            <v>20</v>
          </cell>
          <cell r="I133" t="str">
            <v>אזורי</v>
          </cell>
          <cell r="J133">
            <v>3</v>
          </cell>
          <cell r="K133" t="str">
            <v>א</v>
          </cell>
          <cell r="L133" t="str">
            <v>20א</v>
          </cell>
          <cell r="M133">
            <v>2800</v>
          </cell>
          <cell r="N133" t="str">
            <v>קרית שמונה</v>
          </cell>
          <cell r="O133" t="str">
            <v>ת. מרכזית ק"ש/רציפים</v>
          </cell>
          <cell r="P133">
            <v>2800</v>
          </cell>
          <cell r="Q133" t="str">
            <v>קרית שמונה</v>
          </cell>
          <cell r="R133" t="str">
            <v>קרית שמונה-קרית שמונה</v>
          </cell>
          <cell r="S133" t="str">
            <v>ת. מרכזית ק"ש/הורדה</v>
          </cell>
          <cell r="T133" t="str">
            <v>תחנה מרכזית</v>
          </cell>
          <cell r="U133" t="str">
            <v>מאסף</v>
          </cell>
          <cell r="V133">
            <v>27732</v>
          </cell>
          <cell r="W133" t="str">
            <v>סדיר</v>
          </cell>
          <cell r="X133" t="str">
            <v>לא</v>
          </cell>
          <cell r="Y133" t="str">
            <v>לא</v>
          </cell>
          <cell r="Z133" t="str">
            <v>אוטובוס</v>
          </cell>
          <cell r="AA133" t="str">
            <v>בינעירוני</v>
          </cell>
          <cell r="AB133">
            <v>4</v>
          </cell>
          <cell r="AC133">
            <v>24</v>
          </cell>
        </row>
        <row r="134">
          <cell r="A134">
            <v>11024</v>
          </cell>
          <cell r="B134" t="str">
            <v>אגד</v>
          </cell>
          <cell r="C134">
            <v>87</v>
          </cell>
          <cell r="D134" t="str">
            <v>קריית שמונה עירוני</v>
          </cell>
          <cell r="E134"/>
          <cell r="F134" t="str">
            <v>גולן גליל ועמקים</v>
          </cell>
          <cell r="G134">
            <v>43647</v>
          </cell>
          <cell r="H134">
            <v>24</v>
          </cell>
          <cell r="I134" t="str">
            <v>אזורי</v>
          </cell>
          <cell r="J134">
            <v>1</v>
          </cell>
          <cell r="K134" t="str">
            <v>#</v>
          </cell>
          <cell r="L134">
            <v>24</v>
          </cell>
          <cell r="M134">
            <v>2800</v>
          </cell>
          <cell r="N134" t="str">
            <v>קרית שמונה</v>
          </cell>
          <cell r="O134" t="str">
            <v>ת. מרכזית ק"ש/רציפים</v>
          </cell>
          <cell r="P134">
            <v>347</v>
          </cell>
          <cell r="Q134" t="str">
            <v>מנרה</v>
          </cell>
          <cell r="R134" t="str">
            <v>קרית שמונה-מנרה</v>
          </cell>
          <cell r="S134" t="str">
            <v>מנרה/מרכז</v>
          </cell>
          <cell r="T134" t="str">
            <v>מנרה , מרכז</v>
          </cell>
          <cell r="U134" t="str">
            <v>מאסף</v>
          </cell>
          <cell r="V134">
            <v>24611</v>
          </cell>
          <cell r="W134" t="str">
            <v>סדיר</v>
          </cell>
          <cell r="X134" t="str">
            <v>כן</v>
          </cell>
          <cell r="Y134" t="str">
            <v>לא</v>
          </cell>
          <cell r="Z134" t="str">
            <v>אוטובוס</v>
          </cell>
          <cell r="AA134" t="str">
            <v>בינעירוני</v>
          </cell>
          <cell r="AB134">
            <v>7</v>
          </cell>
          <cell r="AC134">
            <v>38</v>
          </cell>
        </row>
        <row r="135">
          <cell r="A135">
            <v>11024</v>
          </cell>
          <cell r="B135" t="str">
            <v>אגד</v>
          </cell>
          <cell r="C135">
            <v>87</v>
          </cell>
          <cell r="D135" t="str">
            <v>קריית שמונה עירוני</v>
          </cell>
          <cell r="E135"/>
          <cell r="F135" t="str">
            <v>גולן גליל ועמקים</v>
          </cell>
          <cell r="G135">
            <v>43647</v>
          </cell>
          <cell r="H135">
            <v>24</v>
          </cell>
          <cell r="I135" t="str">
            <v>אזורי</v>
          </cell>
          <cell r="J135">
            <v>2</v>
          </cell>
          <cell r="K135" t="str">
            <v>#</v>
          </cell>
          <cell r="L135">
            <v>24</v>
          </cell>
          <cell r="M135">
            <v>347</v>
          </cell>
          <cell r="N135" t="str">
            <v>מנרה</v>
          </cell>
          <cell r="O135" t="str">
            <v>מנרה/מרכז</v>
          </cell>
          <cell r="P135">
            <v>2800</v>
          </cell>
          <cell r="Q135" t="str">
            <v>קרית שמונה</v>
          </cell>
          <cell r="R135" t="str">
            <v>מנרה-קרית שמונה</v>
          </cell>
          <cell r="S135" t="str">
            <v>ת. מרכזית ק"ש/הורדה</v>
          </cell>
          <cell r="T135" t="str">
            <v>קרית שמונה , תחנה מרכזית</v>
          </cell>
          <cell r="U135" t="str">
            <v>מאסף</v>
          </cell>
          <cell r="V135">
            <v>22614</v>
          </cell>
          <cell r="W135" t="str">
            <v>סדיר</v>
          </cell>
          <cell r="X135" t="str">
            <v>כן</v>
          </cell>
          <cell r="Y135" t="str">
            <v>לא</v>
          </cell>
          <cell r="Z135" t="str">
            <v>אוטובוס</v>
          </cell>
          <cell r="AA135" t="str">
            <v>בינעירוני</v>
          </cell>
          <cell r="AB135">
            <v>8</v>
          </cell>
          <cell r="AC135">
            <v>43</v>
          </cell>
        </row>
        <row r="136">
          <cell r="A136">
            <v>11030</v>
          </cell>
          <cell r="B136" t="str">
            <v>אגד</v>
          </cell>
          <cell r="C136">
            <v>87</v>
          </cell>
          <cell r="D136" t="str">
            <v>קריית שמונה עירוני</v>
          </cell>
          <cell r="E136"/>
          <cell r="F136" t="str">
            <v>גולן גליל ועמקים</v>
          </cell>
          <cell r="G136">
            <v>43378</v>
          </cell>
          <cell r="H136">
            <v>30</v>
          </cell>
          <cell r="I136" t="str">
            <v>אזורי</v>
          </cell>
          <cell r="J136">
            <v>1</v>
          </cell>
          <cell r="K136" t="str">
            <v>#</v>
          </cell>
          <cell r="L136">
            <v>30</v>
          </cell>
          <cell r="M136">
            <v>1707</v>
          </cell>
          <cell r="N136" t="str">
            <v>תל חי</v>
          </cell>
          <cell r="O136" t="str">
            <v>מכללת תל חי קמפוס מזרחי</v>
          </cell>
          <cell r="P136">
            <v>345</v>
          </cell>
          <cell r="Q136" t="str">
            <v>כפר סאלד</v>
          </cell>
          <cell r="R136" t="str">
            <v>תל חי-כפר סאלד</v>
          </cell>
          <cell r="S136" t="str">
            <v>כפר סאלד/מרכז</v>
          </cell>
          <cell r="T136" t="str">
            <v>כפר סאלד , מרכז</v>
          </cell>
          <cell r="U136" t="str">
            <v>מאסף</v>
          </cell>
          <cell r="V136">
            <v>26833</v>
          </cell>
          <cell r="W136" t="str">
            <v>סדיר</v>
          </cell>
          <cell r="X136" t="str">
            <v>לא</v>
          </cell>
          <cell r="Y136" t="str">
            <v>לא</v>
          </cell>
          <cell r="Z136" t="str">
            <v>אוטובוס</v>
          </cell>
          <cell r="AA136" t="str">
            <v>בינעירוני</v>
          </cell>
          <cell r="AB136">
            <v>5</v>
          </cell>
          <cell r="AC136">
            <v>28</v>
          </cell>
        </row>
        <row r="137">
          <cell r="A137">
            <v>11030</v>
          </cell>
          <cell r="B137" t="str">
            <v>אגד</v>
          </cell>
          <cell r="C137">
            <v>87</v>
          </cell>
          <cell r="D137" t="str">
            <v>קריית שמונה עירוני</v>
          </cell>
          <cell r="E137"/>
          <cell r="F137" t="str">
            <v>גולן גליל ועמקים</v>
          </cell>
          <cell r="G137">
            <v>43378</v>
          </cell>
          <cell r="H137">
            <v>30</v>
          </cell>
          <cell r="I137" t="str">
            <v>אזורי</v>
          </cell>
          <cell r="J137">
            <v>1</v>
          </cell>
          <cell r="K137" t="str">
            <v>א</v>
          </cell>
          <cell r="L137">
            <v>30</v>
          </cell>
          <cell r="M137">
            <v>2800</v>
          </cell>
          <cell r="N137" t="str">
            <v>קרית שמונה</v>
          </cell>
          <cell r="O137" t="str">
            <v>ת. מרכזית ק"ש/רציפים</v>
          </cell>
          <cell r="P137">
            <v>345</v>
          </cell>
          <cell r="Q137" t="str">
            <v>כפר סאלד</v>
          </cell>
          <cell r="R137" t="str">
            <v>קרית שמונה-כפר סאלד</v>
          </cell>
          <cell r="S137" t="str">
            <v>כפר סאלד/מרכז</v>
          </cell>
          <cell r="T137" t="str">
            <v>כפר סאלד , מרכז</v>
          </cell>
          <cell r="U137" t="str">
            <v>מאסף</v>
          </cell>
          <cell r="V137">
            <v>23416</v>
          </cell>
          <cell r="W137" t="str">
            <v>סדיר</v>
          </cell>
          <cell r="X137" t="str">
            <v>לא</v>
          </cell>
          <cell r="Y137" t="str">
            <v>לא</v>
          </cell>
          <cell r="Z137" t="str">
            <v>אוטובוס</v>
          </cell>
          <cell r="AA137" t="str">
            <v>בינעירוני</v>
          </cell>
          <cell r="AB137">
            <v>1</v>
          </cell>
          <cell r="AC137">
            <v>5</v>
          </cell>
        </row>
        <row r="138">
          <cell r="A138">
            <v>11030</v>
          </cell>
          <cell r="B138" t="str">
            <v>אגד</v>
          </cell>
          <cell r="C138">
            <v>87</v>
          </cell>
          <cell r="D138" t="str">
            <v>קריית שמונה עירוני</v>
          </cell>
          <cell r="E138"/>
          <cell r="F138" t="str">
            <v>גולן גליל ועמקים</v>
          </cell>
          <cell r="G138">
            <v>43378</v>
          </cell>
          <cell r="H138">
            <v>30</v>
          </cell>
          <cell r="I138" t="str">
            <v>אזורי</v>
          </cell>
          <cell r="J138">
            <v>1</v>
          </cell>
          <cell r="K138" t="str">
            <v>ם</v>
          </cell>
          <cell r="L138">
            <v>30</v>
          </cell>
          <cell r="M138">
            <v>1707</v>
          </cell>
          <cell r="N138" t="str">
            <v>תל חי</v>
          </cell>
          <cell r="O138" t="str">
            <v>מכללת תל חי קמפוס מזרחי</v>
          </cell>
          <cell r="P138">
            <v>345</v>
          </cell>
          <cell r="Q138" t="str">
            <v>כפר סאלד</v>
          </cell>
          <cell r="R138" t="str">
            <v>תל חי-כפר סאלד</v>
          </cell>
          <cell r="S138" t="str">
            <v>כפר סאלד/מרכז</v>
          </cell>
          <cell r="T138" t="str">
            <v>כפר סאלד , מרכז</v>
          </cell>
          <cell r="U138" t="str">
            <v>מאסף</v>
          </cell>
          <cell r="V138">
            <v>30900</v>
          </cell>
          <cell r="W138" t="str">
            <v>סדיר</v>
          </cell>
          <cell r="X138" t="str">
            <v>לא</v>
          </cell>
          <cell r="Y138" t="str">
            <v>לא</v>
          </cell>
          <cell r="Z138" t="str">
            <v>אוטובוס</v>
          </cell>
          <cell r="AA138" t="str">
            <v>בינעירוני</v>
          </cell>
          <cell r="AB138">
            <v>3</v>
          </cell>
          <cell r="AC138">
            <v>15</v>
          </cell>
        </row>
        <row r="139">
          <cell r="A139">
            <v>11030</v>
          </cell>
          <cell r="B139" t="str">
            <v>אגד</v>
          </cell>
          <cell r="C139">
            <v>87</v>
          </cell>
          <cell r="D139" t="str">
            <v>קריית שמונה עירוני</v>
          </cell>
          <cell r="E139"/>
          <cell r="F139" t="str">
            <v>גולן גליל ועמקים</v>
          </cell>
          <cell r="G139">
            <v>43378</v>
          </cell>
          <cell r="H139">
            <v>30</v>
          </cell>
          <cell r="I139" t="str">
            <v>אזורי</v>
          </cell>
          <cell r="J139">
            <v>2</v>
          </cell>
          <cell r="K139" t="str">
            <v>#</v>
          </cell>
          <cell r="L139">
            <v>30</v>
          </cell>
          <cell r="M139">
            <v>345</v>
          </cell>
          <cell r="N139" t="str">
            <v>כפר סאלד</v>
          </cell>
          <cell r="O139" t="str">
            <v>כפר סאלד/מרכז</v>
          </cell>
          <cell r="P139">
            <v>1707</v>
          </cell>
          <cell r="Q139" t="str">
            <v>תל חי</v>
          </cell>
          <cell r="R139" t="str">
            <v>כפר סאלד-תל חי</v>
          </cell>
          <cell r="S139" t="str">
            <v>מכללת תל חי קמפוס מזרחי</v>
          </cell>
          <cell r="T139" t="str">
            <v>תל חי , מכללת תל חי</v>
          </cell>
          <cell r="U139" t="str">
            <v>מאסף</v>
          </cell>
          <cell r="V139">
            <v>27054</v>
          </cell>
          <cell r="W139" t="str">
            <v>סדיר</v>
          </cell>
          <cell r="X139" t="str">
            <v>לא</v>
          </cell>
          <cell r="Y139" t="str">
            <v>לא</v>
          </cell>
          <cell r="Z139" t="str">
            <v>אוטובוס</v>
          </cell>
          <cell r="AA139" t="str">
            <v>בינעירוני</v>
          </cell>
          <cell r="AB139">
            <v>5</v>
          </cell>
          <cell r="AC139">
            <v>28</v>
          </cell>
        </row>
        <row r="140">
          <cell r="A140">
            <v>11030</v>
          </cell>
          <cell r="B140" t="str">
            <v>אגד</v>
          </cell>
          <cell r="C140">
            <v>87</v>
          </cell>
          <cell r="D140" t="str">
            <v>קריית שמונה עירוני</v>
          </cell>
          <cell r="E140"/>
          <cell r="F140" t="str">
            <v>גולן גליל ועמקים</v>
          </cell>
          <cell r="G140">
            <v>43378</v>
          </cell>
          <cell r="H140">
            <v>30</v>
          </cell>
          <cell r="I140" t="str">
            <v>אזורי</v>
          </cell>
          <cell r="J140">
            <v>2</v>
          </cell>
          <cell r="K140" t="str">
            <v>א</v>
          </cell>
          <cell r="L140">
            <v>30</v>
          </cell>
          <cell r="M140">
            <v>345</v>
          </cell>
          <cell r="N140" t="str">
            <v>כפר סאלד</v>
          </cell>
          <cell r="O140" t="str">
            <v>כפר סאלד/מרכז</v>
          </cell>
          <cell r="P140">
            <v>2800</v>
          </cell>
          <cell r="Q140" t="str">
            <v>קרית שמונה</v>
          </cell>
          <cell r="R140" t="str">
            <v>כפר סאלד-קרית שמונה</v>
          </cell>
          <cell r="S140" t="str">
            <v>ת. מרכזית ק"ש/הורדה</v>
          </cell>
          <cell r="T140" t="str">
            <v>קרית שמונה , תחנה מרכזית</v>
          </cell>
          <cell r="U140" t="str">
            <v>מאסף</v>
          </cell>
          <cell r="V140">
            <v>23029</v>
          </cell>
          <cell r="W140" t="str">
            <v>סדיר</v>
          </cell>
          <cell r="X140" t="str">
            <v>לא</v>
          </cell>
          <cell r="Y140" t="str">
            <v>לא</v>
          </cell>
          <cell r="Z140" t="str">
            <v>אוטובוס</v>
          </cell>
          <cell r="AA140" t="str">
            <v>בינעירוני</v>
          </cell>
          <cell r="AB140">
            <v>1</v>
          </cell>
          <cell r="AC140">
            <v>5</v>
          </cell>
        </row>
        <row r="141">
          <cell r="A141">
            <v>11030</v>
          </cell>
          <cell r="B141" t="str">
            <v>אגד</v>
          </cell>
          <cell r="C141">
            <v>87</v>
          </cell>
          <cell r="D141" t="str">
            <v>קריית שמונה עירוני</v>
          </cell>
          <cell r="E141"/>
          <cell r="F141" t="str">
            <v>גולן גליל ועמקים</v>
          </cell>
          <cell r="G141">
            <v>43378</v>
          </cell>
          <cell r="H141">
            <v>30</v>
          </cell>
          <cell r="I141" t="str">
            <v>אזורי</v>
          </cell>
          <cell r="J141">
            <v>2</v>
          </cell>
          <cell r="K141" t="str">
            <v>ם</v>
          </cell>
          <cell r="L141">
            <v>30</v>
          </cell>
          <cell r="M141">
            <v>345</v>
          </cell>
          <cell r="N141" t="str">
            <v>כפר סאלד</v>
          </cell>
          <cell r="O141" t="str">
            <v>כפר סאלד/מרכז</v>
          </cell>
          <cell r="P141">
            <v>1707</v>
          </cell>
          <cell r="Q141" t="str">
            <v>תל חי</v>
          </cell>
          <cell r="R141" t="str">
            <v>כפר סאלד-תל חי</v>
          </cell>
          <cell r="S141" t="str">
            <v>מכללת תל חי קמפוס מזרחי</v>
          </cell>
          <cell r="T141" t="str">
            <v>תל חי , מכללת תל חי</v>
          </cell>
          <cell r="U141" t="str">
            <v>מאסף</v>
          </cell>
          <cell r="V141">
            <v>31140</v>
          </cell>
          <cell r="W141" t="str">
            <v>סדיר</v>
          </cell>
          <cell r="X141" t="str">
            <v>לא</v>
          </cell>
          <cell r="Y141" t="str">
            <v>לא</v>
          </cell>
          <cell r="Z141" t="str">
            <v>אוטובוס</v>
          </cell>
          <cell r="AA141" t="str">
            <v>בינעירוני</v>
          </cell>
          <cell r="AB141">
            <v>3</v>
          </cell>
          <cell r="AC141">
            <v>15</v>
          </cell>
        </row>
        <row r="142">
          <cell r="A142">
            <v>11032</v>
          </cell>
          <cell r="B142" t="str">
            <v>אגד</v>
          </cell>
          <cell r="C142">
            <v>87</v>
          </cell>
          <cell r="D142" t="str">
            <v>קריית שמונה עירוני</v>
          </cell>
          <cell r="E142"/>
          <cell r="F142" t="str">
            <v>גולן גליל ועמקים</v>
          </cell>
          <cell r="G142">
            <v>43378</v>
          </cell>
          <cell r="H142">
            <v>32</v>
          </cell>
          <cell r="I142" t="str">
            <v>אזורי</v>
          </cell>
          <cell r="J142">
            <v>1</v>
          </cell>
          <cell r="K142" t="str">
            <v>#</v>
          </cell>
          <cell r="L142">
            <v>32</v>
          </cell>
          <cell r="M142">
            <v>1707</v>
          </cell>
          <cell r="N142" t="str">
            <v>תל חי</v>
          </cell>
          <cell r="O142" t="str">
            <v>מכללת תל חי קמפוס מזרחי</v>
          </cell>
          <cell r="P142">
            <v>852</v>
          </cell>
          <cell r="Q142" t="str">
            <v>גונן</v>
          </cell>
          <cell r="R142" t="str">
            <v>תל חי-גונן</v>
          </cell>
          <cell r="S142" t="str">
            <v>גונן/מרכז</v>
          </cell>
          <cell r="T142" t="str">
            <v>גונן , מרכז</v>
          </cell>
          <cell r="U142" t="str">
            <v>מאסף</v>
          </cell>
          <cell r="V142">
            <v>24483</v>
          </cell>
          <cell r="W142" t="str">
            <v>סדיר</v>
          </cell>
          <cell r="X142" t="str">
            <v>לא</v>
          </cell>
          <cell r="Y142" t="str">
            <v>לא</v>
          </cell>
          <cell r="Z142" t="str">
            <v>אוטובוס</v>
          </cell>
          <cell r="AA142" t="str">
            <v>בינעירוני</v>
          </cell>
          <cell r="AB142">
            <v>5</v>
          </cell>
          <cell r="AC142">
            <v>27</v>
          </cell>
        </row>
        <row r="143">
          <cell r="A143">
            <v>11032</v>
          </cell>
          <cell r="B143" t="str">
            <v>אגד</v>
          </cell>
          <cell r="C143">
            <v>87</v>
          </cell>
          <cell r="D143" t="str">
            <v>קריית שמונה עירוני</v>
          </cell>
          <cell r="E143"/>
          <cell r="F143" t="str">
            <v>גולן גליל ועמקים</v>
          </cell>
          <cell r="G143">
            <v>43378</v>
          </cell>
          <cell r="H143">
            <v>32</v>
          </cell>
          <cell r="I143" t="str">
            <v>אזורי</v>
          </cell>
          <cell r="J143">
            <v>1</v>
          </cell>
          <cell r="K143" t="str">
            <v>ב</v>
          </cell>
          <cell r="L143">
            <v>32</v>
          </cell>
          <cell r="M143">
            <v>1707</v>
          </cell>
          <cell r="N143" t="str">
            <v>תל חי</v>
          </cell>
          <cell r="O143" t="str">
            <v>מכללת תל חי קמפוס מזרחי</v>
          </cell>
          <cell r="P143">
            <v>852</v>
          </cell>
          <cell r="Q143" t="str">
            <v>גונן</v>
          </cell>
          <cell r="R143" t="str">
            <v>תל חי-גונן</v>
          </cell>
          <cell r="S143" t="str">
            <v>גונן/מרכז</v>
          </cell>
          <cell r="T143" t="str">
            <v>גונן , מרכז</v>
          </cell>
          <cell r="U143" t="str">
            <v>מאסף</v>
          </cell>
          <cell r="V143">
            <v>27623</v>
          </cell>
          <cell r="W143" t="str">
            <v>סדיר</v>
          </cell>
          <cell r="X143" t="str">
            <v>לא</v>
          </cell>
          <cell r="Y143" t="str">
            <v>לא</v>
          </cell>
          <cell r="Z143" t="str">
            <v>אוטובוס</v>
          </cell>
          <cell r="AA143" t="str">
            <v>בינעירוני</v>
          </cell>
          <cell r="AB143">
            <v>3</v>
          </cell>
          <cell r="AC143">
            <v>15</v>
          </cell>
        </row>
        <row r="144">
          <cell r="A144">
            <v>11032</v>
          </cell>
          <cell r="B144" t="str">
            <v>אגד</v>
          </cell>
          <cell r="C144">
            <v>87</v>
          </cell>
          <cell r="D144" t="str">
            <v>קריית שמונה עירוני</v>
          </cell>
          <cell r="E144"/>
          <cell r="F144" t="str">
            <v>גולן גליל ועמקים</v>
          </cell>
          <cell r="G144">
            <v>43378</v>
          </cell>
          <cell r="H144">
            <v>32</v>
          </cell>
          <cell r="I144" t="str">
            <v>אזורי</v>
          </cell>
          <cell r="J144">
            <v>2</v>
          </cell>
          <cell r="K144" t="str">
            <v>#</v>
          </cell>
          <cell r="L144">
            <v>32</v>
          </cell>
          <cell r="M144">
            <v>852</v>
          </cell>
          <cell r="N144" t="str">
            <v>גונן</v>
          </cell>
          <cell r="O144" t="str">
            <v>גונן/מרכז</v>
          </cell>
          <cell r="P144">
            <v>1707</v>
          </cell>
          <cell r="Q144" t="str">
            <v>תל חי</v>
          </cell>
          <cell r="R144" t="str">
            <v>גונן-תל חי</v>
          </cell>
          <cell r="S144" t="str">
            <v>מכללת תל חי קמפוס מזרחי</v>
          </cell>
          <cell r="T144" t="str">
            <v>תל חי , מכללת תל חי</v>
          </cell>
          <cell r="U144" t="str">
            <v>מאסף</v>
          </cell>
          <cell r="V144">
            <v>24973</v>
          </cell>
          <cell r="W144" t="str">
            <v>סדיר</v>
          </cell>
          <cell r="X144" t="str">
            <v>לא</v>
          </cell>
          <cell r="Y144" t="str">
            <v>לא</v>
          </cell>
          <cell r="Z144" t="str">
            <v>אוטובוס</v>
          </cell>
          <cell r="AA144" t="str">
            <v>בינעירוני</v>
          </cell>
          <cell r="AB144">
            <v>5</v>
          </cell>
          <cell r="AC144">
            <v>27</v>
          </cell>
        </row>
        <row r="145">
          <cell r="A145">
            <v>11032</v>
          </cell>
          <cell r="B145" t="str">
            <v>אגד</v>
          </cell>
          <cell r="C145">
            <v>87</v>
          </cell>
          <cell r="D145" t="str">
            <v>קריית שמונה עירוני</v>
          </cell>
          <cell r="E145"/>
          <cell r="F145" t="str">
            <v>גולן גליל ועמקים</v>
          </cell>
          <cell r="G145">
            <v>43378</v>
          </cell>
          <cell r="H145">
            <v>32</v>
          </cell>
          <cell r="I145" t="str">
            <v>אזורי</v>
          </cell>
          <cell r="J145">
            <v>2</v>
          </cell>
          <cell r="K145" t="str">
            <v>א</v>
          </cell>
          <cell r="L145">
            <v>32</v>
          </cell>
          <cell r="M145">
            <v>852</v>
          </cell>
          <cell r="N145" t="str">
            <v>גונן</v>
          </cell>
          <cell r="O145" t="str">
            <v>גונן/מרכז</v>
          </cell>
          <cell r="P145">
            <v>2800</v>
          </cell>
          <cell r="Q145" t="str">
            <v>קרית שמונה</v>
          </cell>
          <cell r="R145" t="str">
            <v>גונן-קרית שמונה</v>
          </cell>
          <cell r="S145" t="str">
            <v>ת. מרכזית ק"ש/הורדה</v>
          </cell>
          <cell r="T145" t="str">
            <v>קרית שמונה , תחנה מרכזית</v>
          </cell>
          <cell r="U145" t="str">
            <v>מאסף</v>
          </cell>
          <cell r="V145">
            <v>20963</v>
          </cell>
          <cell r="W145" t="str">
            <v>סדיר</v>
          </cell>
          <cell r="X145" t="str">
            <v>לא</v>
          </cell>
          <cell r="Y145" t="str">
            <v>לא</v>
          </cell>
          <cell r="Z145" t="str">
            <v>אוטובוס</v>
          </cell>
          <cell r="AA145" t="str">
            <v>בינעירוני</v>
          </cell>
          <cell r="AB145">
            <v>1</v>
          </cell>
          <cell r="AC145">
            <v>5</v>
          </cell>
        </row>
        <row r="146">
          <cell r="A146">
            <v>11032</v>
          </cell>
          <cell r="B146" t="str">
            <v>אגד</v>
          </cell>
          <cell r="C146">
            <v>87</v>
          </cell>
          <cell r="D146" t="str">
            <v>קריית שמונה עירוני</v>
          </cell>
          <cell r="E146"/>
          <cell r="F146" t="str">
            <v>גולן גליל ועמקים</v>
          </cell>
          <cell r="G146">
            <v>43378</v>
          </cell>
          <cell r="H146">
            <v>32</v>
          </cell>
          <cell r="I146" t="str">
            <v>אזורי</v>
          </cell>
          <cell r="J146">
            <v>2</v>
          </cell>
          <cell r="K146" t="str">
            <v>ב</v>
          </cell>
          <cell r="L146">
            <v>32</v>
          </cell>
          <cell r="M146">
            <v>852</v>
          </cell>
          <cell r="N146" t="str">
            <v>גונן</v>
          </cell>
          <cell r="O146" t="str">
            <v>גונן/מרכז</v>
          </cell>
          <cell r="P146">
            <v>1707</v>
          </cell>
          <cell r="Q146" t="str">
            <v>תל חי</v>
          </cell>
          <cell r="R146" t="str">
            <v>גונן-תל חי</v>
          </cell>
          <cell r="S146" t="str">
            <v>מכללת תל חי קמפוס מזרחי</v>
          </cell>
          <cell r="T146" t="str">
            <v>תל חי , מכללת תל חי</v>
          </cell>
          <cell r="U146" t="str">
            <v>מאסף</v>
          </cell>
          <cell r="V146">
            <v>27999</v>
          </cell>
          <cell r="W146" t="str">
            <v>סדיר</v>
          </cell>
          <cell r="X146" t="str">
            <v>לא</v>
          </cell>
          <cell r="Y146" t="str">
            <v>לא</v>
          </cell>
          <cell r="Z146" t="str">
            <v>אוטובוס</v>
          </cell>
          <cell r="AA146" t="str">
            <v>בינעירוני</v>
          </cell>
          <cell r="AB146">
            <v>3</v>
          </cell>
          <cell r="AC146">
            <v>15</v>
          </cell>
        </row>
        <row r="147">
          <cell r="A147">
            <v>11034</v>
          </cell>
          <cell r="B147" t="str">
            <v>אגד</v>
          </cell>
          <cell r="C147">
            <v>87</v>
          </cell>
          <cell r="D147" t="str">
            <v>קריית שמונה עירוני</v>
          </cell>
          <cell r="E147"/>
          <cell r="F147" t="str">
            <v>גולן גליל ועמקים</v>
          </cell>
          <cell r="G147">
            <v>43434</v>
          </cell>
          <cell r="H147">
            <v>34</v>
          </cell>
          <cell r="I147" t="str">
            <v>אזורי</v>
          </cell>
          <cell r="J147">
            <v>1</v>
          </cell>
          <cell r="K147" t="str">
            <v>א</v>
          </cell>
          <cell r="L147">
            <v>34</v>
          </cell>
          <cell r="M147">
            <v>1707</v>
          </cell>
          <cell r="N147" t="str">
            <v>תל חי</v>
          </cell>
          <cell r="O147" t="str">
            <v>מכללת תל חי קמפוס מזרחי</v>
          </cell>
          <cell r="P147">
            <v>596</v>
          </cell>
          <cell r="Q147" t="str">
            <v>מלכיה</v>
          </cell>
          <cell r="R147" t="str">
            <v>תל חי-מלכיה</v>
          </cell>
          <cell r="S147" t="str">
            <v>מלכיה/מרכז</v>
          </cell>
          <cell r="T147" t="str">
            <v>מלכיה , מרכז</v>
          </cell>
          <cell r="U147" t="str">
            <v>מאסף</v>
          </cell>
          <cell r="V147">
            <v>39893</v>
          </cell>
          <cell r="W147" t="str">
            <v>סדיר</v>
          </cell>
          <cell r="X147" t="str">
            <v>כן</v>
          </cell>
          <cell r="Y147" t="str">
            <v>לא</v>
          </cell>
          <cell r="Z147" t="str">
            <v>אוטובוס</v>
          </cell>
          <cell r="AA147" t="str">
            <v>בינעירוני</v>
          </cell>
          <cell r="AB147">
            <v>3</v>
          </cell>
          <cell r="AC147">
            <v>17</v>
          </cell>
        </row>
        <row r="148">
          <cell r="A148">
            <v>11034</v>
          </cell>
          <cell r="B148" t="str">
            <v>אגד</v>
          </cell>
          <cell r="C148">
            <v>87</v>
          </cell>
          <cell r="D148" t="str">
            <v>קריית שמונה עירוני</v>
          </cell>
          <cell r="E148"/>
          <cell r="F148" t="str">
            <v>גולן גליל ועמקים</v>
          </cell>
          <cell r="G148">
            <v>43434</v>
          </cell>
          <cell r="H148">
            <v>34</v>
          </cell>
          <cell r="I148" t="str">
            <v>אזורי</v>
          </cell>
          <cell r="J148">
            <v>1</v>
          </cell>
          <cell r="K148" t="str">
            <v>ד</v>
          </cell>
          <cell r="L148">
            <v>34</v>
          </cell>
          <cell r="M148">
            <v>1707</v>
          </cell>
          <cell r="N148" t="str">
            <v>תל חי</v>
          </cell>
          <cell r="O148" t="str">
            <v>מכללת תל חי קמפוס מזרחי</v>
          </cell>
          <cell r="P148">
            <v>596</v>
          </cell>
          <cell r="Q148" t="str">
            <v>מלכיה</v>
          </cell>
          <cell r="R148" t="str">
            <v>תל חי-מלכיה</v>
          </cell>
          <cell r="S148" t="str">
            <v>מלכיה/מרכז</v>
          </cell>
          <cell r="T148" t="str">
            <v>מלכיה , מרכז</v>
          </cell>
          <cell r="U148" t="str">
            <v>מאסף</v>
          </cell>
          <cell r="V148">
            <v>48800</v>
          </cell>
          <cell r="W148" t="str">
            <v>סדיר</v>
          </cell>
          <cell r="X148" t="str">
            <v>לא</v>
          </cell>
          <cell r="Y148" t="str">
            <v>לא</v>
          </cell>
          <cell r="Z148" t="str">
            <v>אוטובוס</v>
          </cell>
          <cell r="AA148" t="str">
            <v>בינעירוני</v>
          </cell>
          <cell r="AB148">
            <v>3</v>
          </cell>
          <cell r="AC148">
            <v>15</v>
          </cell>
        </row>
        <row r="149">
          <cell r="A149">
            <v>11034</v>
          </cell>
          <cell r="B149" t="str">
            <v>אגד</v>
          </cell>
          <cell r="C149">
            <v>87</v>
          </cell>
          <cell r="D149" t="str">
            <v>קריית שמונה עירוני</v>
          </cell>
          <cell r="E149"/>
          <cell r="F149" t="str">
            <v>גולן גליל ועמקים</v>
          </cell>
          <cell r="G149">
            <v>43434</v>
          </cell>
          <cell r="H149">
            <v>34</v>
          </cell>
          <cell r="I149" t="str">
            <v>אזורי</v>
          </cell>
          <cell r="J149">
            <v>2</v>
          </cell>
          <cell r="K149" t="str">
            <v>א</v>
          </cell>
          <cell r="L149">
            <v>34</v>
          </cell>
          <cell r="M149">
            <v>596</v>
          </cell>
          <cell r="N149" t="str">
            <v>מלכיה</v>
          </cell>
          <cell r="O149" t="str">
            <v>מלכיה/מרכז</v>
          </cell>
          <cell r="P149">
            <v>1707</v>
          </cell>
          <cell r="Q149" t="str">
            <v>תל חי</v>
          </cell>
          <cell r="R149" t="str">
            <v>מלכיה-תל חי</v>
          </cell>
          <cell r="S149" t="str">
            <v>מכללת תל חי קמפוס מזרחי</v>
          </cell>
          <cell r="T149" t="str">
            <v>תל חי , מכללת תל חי</v>
          </cell>
          <cell r="U149" t="str">
            <v>מאסף</v>
          </cell>
          <cell r="V149">
            <v>40804</v>
          </cell>
          <cell r="W149" t="str">
            <v>סדיר</v>
          </cell>
          <cell r="X149" t="str">
            <v>כן</v>
          </cell>
          <cell r="Y149" t="str">
            <v>לא</v>
          </cell>
          <cell r="Z149" t="str">
            <v>אוטובוס</v>
          </cell>
          <cell r="AA149" t="str">
            <v>בינעירוני</v>
          </cell>
          <cell r="AB149">
            <v>3</v>
          </cell>
          <cell r="AC149">
            <v>16</v>
          </cell>
        </row>
        <row r="150">
          <cell r="A150">
            <v>11034</v>
          </cell>
          <cell r="B150" t="str">
            <v>אגד</v>
          </cell>
          <cell r="C150">
            <v>87</v>
          </cell>
          <cell r="D150" t="str">
            <v>קריית שמונה עירוני</v>
          </cell>
          <cell r="E150"/>
          <cell r="F150" t="str">
            <v>גולן גליל ועמקים</v>
          </cell>
          <cell r="G150">
            <v>43434</v>
          </cell>
          <cell r="H150">
            <v>34</v>
          </cell>
          <cell r="I150" t="str">
            <v>אזורי</v>
          </cell>
          <cell r="J150">
            <v>2</v>
          </cell>
          <cell r="K150" t="str">
            <v>ב</v>
          </cell>
          <cell r="L150">
            <v>34</v>
          </cell>
          <cell r="M150">
            <v>596</v>
          </cell>
          <cell r="N150" t="str">
            <v>מלכיה</v>
          </cell>
          <cell r="O150" t="str">
            <v>מלכיה/מרכז</v>
          </cell>
          <cell r="P150">
            <v>2800</v>
          </cell>
          <cell r="Q150" t="str">
            <v>קרית שמונה</v>
          </cell>
          <cell r="R150" t="str">
            <v>מלכיה-קרית שמונה</v>
          </cell>
          <cell r="S150" t="str">
            <v>ת. מרכזית ק"ש/הורדה</v>
          </cell>
          <cell r="T150" t="str">
            <v>קרית שמונה , תחנה מרכזית</v>
          </cell>
          <cell r="U150" t="str">
            <v>מאסף</v>
          </cell>
          <cell r="V150">
            <v>36794</v>
          </cell>
          <cell r="W150" t="str">
            <v>סדיר</v>
          </cell>
          <cell r="X150" t="str">
            <v>כן</v>
          </cell>
          <cell r="Y150" t="str">
            <v>לא</v>
          </cell>
          <cell r="Z150" t="str">
            <v>אוטובוס</v>
          </cell>
          <cell r="AA150" t="str">
            <v>בינעירוני</v>
          </cell>
          <cell r="AB150">
            <v>1</v>
          </cell>
          <cell r="AC150">
            <v>6</v>
          </cell>
        </row>
        <row r="151">
          <cell r="A151">
            <v>11034</v>
          </cell>
          <cell r="B151" t="str">
            <v>אגד</v>
          </cell>
          <cell r="C151">
            <v>87</v>
          </cell>
          <cell r="D151" t="str">
            <v>קריית שמונה עירוני</v>
          </cell>
          <cell r="E151"/>
          <cell r="F151" t="str">
            <v>גולן גליל ועמקים</v>
          </cell>
          <cell r="G151">
            <v>43434</v>
          </cell>
          <cell r="H151">
            <v>34</v>
          </cell>
          <cell r="I151" t="str">
            <v>אזורי</v>
          </cell>
          <cell r="J151">
            <v>2</v>
          </cell>
          <cell r="K151" t="str">
            <v>ד</v>
          </cell>
          <cell r="L151">
            <v>34</v>
          </cell>
          <cell r="M151">
            <v>596</v>
          </cell>
          <cell r="N151" t="str">
            <v>מלכיה</v>
          </cell>
          <cell r="O151" t="str">
            <v>מלכיה/מרכז</v>
          </cell>
          <cell r="P151">
            <v>1707</v>
          </cell>
          <cell r="Q151" t="str">
            <v>תל חי</v>
          </cell>
          <cell r="R151" t="str">
            <v>מלכיה-תל חי</v>
          </cell>
          <cell r="S151" t="str">
            <v>מכללת תל חי קמפוס מזרחי</v>
          </cell>
          <cell r="T151" t="str">
            <v>תל חי , מכללת תל חי</v>
          </cell>
          <cell r="U151" t="str">
            <v>מאסף</v>
          </cell>
          <cell r="V151">
            <v>49172</v>
          </cell>
          <cell r="W151" t="str">
            <v>סדיר</v>
          </cell>
          <cell r="X151" t="str">
            <v>כן</v>
          </cell>
          <cell r="Y151" t="str">
            <v>לא</v>
          </cell>
          <cell r="Z151" t="str">
            <v>אוטובוס</v>
          </cell>
          <cell r="AA151" t="str">
            <v>בינעירוני</v>
          </cell>
          <cell r="AB151">
            <v>3</v>
          </cell>
          <cell r="AC151">
            <v>15</v>
          </cell>
        </row>
        <row r="152">
          <cell r="A152">
            <v>11035</v>
          </cell>
          <cell r="B152" t="str">
            <v>אגד</v>
          </cell>
          <cell r="C152">
            <v>87</v>
          </cell>
          <cell r="D152" t="str">
            <v>קריית שמונה עירוני</v>
          </cell>
          <cell r="E152"/>
          <cell r="F152" t="str">
            <v>גולן גליל ועמקים</v>
          </cell>
          <cell r="G152">
            <v>43378</v>
          </cell>
          <cell r="H152">
            <v>35</v>
          </cell>
          <cell r="I152" t="str">
            <v>אזורי</v>
          </cell>
          <cell r="J152">
            <v>1</v>
          </cell>
          <cell r="K152" t="str">
            <v>#</v>
          </cell>
          <cell r="L152">
            <v>35</v>
          </cell>
          <cell r="M152">
            <v>1707</v>
          </cell>
          <cell r="N152" t="str">
            <v>תל חי</v>
          </cell>
          <cell r="O152" t="str">
            <v>מכללת תל חי קמפוס מזרחי</v>
          </cell>
          <cell r="P152">
            <v>324</v>
          </cell>
          <cell r="Q152" t="str">
            <v>שאר ישוב</v>
          </cell>
          <cell r="R152" t="str">
            <v>תל חי-שאר ישוב</v>
          </cell>
          <cell r="S152" t="str">
            <v>שאר יישוב 3</v>
          </cell>
          <cell r="T152" t="str">
            <v>שאר ישוב , הרחבה</v>
          </cell>
          <cell r="U152" t="str">
            <v>מאסף</v>
          </cell>
          <cell r="V152">
            <v>22521</v>
          </cell>
          <cell r="W152" t="str">
            <v>סדיר</v>
          </cell>
          <cell r="X152" t="str">
            <v>לא</v>
          </cell>
          <cell r="Y152" t="str">
            <v>לא</v>
          </cell>
          <cell r="Z152" t="str">
            <v>אוטובוס</v>
          </cell>
          <cell r="AA152" t="str">
            <v>בינעירוני</v>
          </cell>
          <cell r="AB152">
            <v>8</v>
          </cell>
          <cell r="AC152">
            <v>43</v>
          </cell>
        </row>
        <row r="153">
          <cell r="A153">
            <v>11035</v>
          </cell>
          <cell r="B153" t="str">
            <v>אגד</v>
          </cell>
          <cell r="C153">
            <v>87</v>
          </cell>
          <cell r="D153" t="str">
            <v>קריית שמונה עירוני</v>
          </cell>
          <cell r="E153"/>
          <cell r="F153" t="str">
            <v>גולן גליל ועמקים</v>
          </cell>
          <cell r="G153">
            <v>43378</v>
          </cell>
          <cell r="H153">
            <v>35</v>
          </cell>
          <cell r="I153" t="str">
            <v>אזורי</v>
          </cell>
          <cell r="J153">
            <v>1</v>
          </cell>
          <cell r="K153" t="str">
            <v>א</v>
          </cell>
          <cell r="L153">
            <v>35</v>
          </cell>
          <cell r="M153">
            <v>2800</v>
          </cell>
          <cell r="N153" t="str">
            <v>קרית שמונה</v>
          </cell>
          <cell r="O153" t="str">
            <v>ת. מרכזית ק"ש/רציפים</v>
          </cell>
          <cell r="P153">
            <v>324</v>
          </cell>
          <cell r="Q153" t="str">
            <v>שאר ישוב</v>
          </cell>
          <cell r="R153" t="str">
            <v>קרית שמונה-שאר ישוב</v>
          </cell>
          <cell r="S153" t="str">
            <v>שאר יישוב 3</v>
          </cell>
          <cell r="T153" t="str">
            <v>שאר ישוב , הרחבה</v>
          </cell>
          <cell r="U153" t="str">
            <v>מאסף</v>
          </cell>
          <cell r="V153">
            <v>19104</v>
          </cell>
          <cell r="W153" t="str">
            <v>סדיר</v>
          </cell>
          <cell r="X153" t="str">
            <v>לא</v>
          </cell>
          <cell r="Y153" t="str">
            <v>לא</v>
          </cell>
          <cell r="Z153" t="str">
            <v>אוטובוס</v>
          </cell>
          <cell r="AA153" t="str">
            <v>בינעירוני</v>
          </cell>
          <cell r="AB153">
            <v>1</v>
          </cell>
          <cell r="AC153">
            <v>5</v>
          </cell>
        </row>
        <row r="154">
          <cell r="A154">
            <v>11035</v>
          </cell>
          <cell r="B154" t="str">
            <v>אגד</v>
          </cell>
          <cell r="C154">
            <v>87</v>
          </cell>
          <cell r="D154" t="str">
            <v>קריית שמונה עירוני</v>
          </cell>
          <cell r="E154"/>
          <cell r="F154" t="str">
            <v>גולן גליל ועמקים</v>
          </cell>
          <cell r="G154">
            <v>43378</v>
          </cell>
          <cell r="H154">
            <v>35</v>
          </cell>
          <cell r="I154" t="str">
            <v>אזורי</v>
          </cell>
          <cell r="J154">
            <v>2</v>
          </cell>
          <cell r="K154" t="str">
            <v>#</v>
          </cell>
          <cell r="L154">
            <v>35</v>
          </cell>
          <cell r="M154">
            <v>324</v>
          </cell>
          <cell r="N154" t="str">
            <v>שאר ישוב</v>
          </cell>
          <cell r="O154" t="str">
            <v>שאר יישוב 3</v>
          </cell>
          <cell r="P154">
            <v>1707</v>
          </cell>
          <cell r="Q154" t="str">
            <v>תל חי</v>
          </cell>
          <cell r="R154" t="str">
            <v>שאר ישוב-תל חי</v>
          </cell>
          <cell r="S154" t="str">
            <v>מכללת תל חי קמפוס מזרחי</v>
          </cell>
          <cell r="T154" t="str">
            <v>תל חי , מכללת תל חי</v>
          </cell>
          <cell r="U154" t="str">
            <v>מאסף</v>
          </cell>
          <cell r="V154">
            <v>20446</v>
          </cell>
          <cell r="W154" t="str">
            <v>סדיר</v>
          </cell>
          <cell r="X154" t="str">
            <v>לא</v>
          </cell>
          <cell r="Y154" t="str">
            <v>לא</v>
          </cell>
          <cell r="Z154" t="str">
            <v>אוטובוס</v>
          </cell>
          <cell r="AA154" t="str">
            <v>בינעירוני</v>
          </cell>
          <cell r="AB154">
            <v>8</v>
          </cell>
          <cell r="AC154">
            <v>43</v>
          </cell>
        </row>
        <row r="155">
          <cell r="A155">
            <v>11035</v>
          </cell>
          <cell r="B155" t="str">
            <v>אגד</v>
          </cell>
          <cell r="C155">
            <v>87</v>
          </cell>
          <cell r="D155" t="str">
            <v>קריית שמונה עירוני</v>
          </cell>
          <cell r="E155"/>
          <cell r="F155" t="str">
            <v>גולן גליל ועמקים</v>
          </cell>
          <cell r="G155">
            <v>43378</v>
          </cell>
          <cell r="H155">
            <v>35</v>
          </cell>
          <cell r="I155" t="str">
            <v>אזורי</v>
          </cell>
          <cell r="J155">
            <v>2</v>
          </cell>
          <cell r="K155" t="str">
            <v>א</v>
          </cell>
          <cell r="L155">
            <v>35</v>
          </cell>
          <cell r="M155">
            <v>324</v>
          </cell>
          <cell r="N155" t="str">
            <v>שאר ישוב</v>
          </cell>
          <cell r="O155" t="str">
            <v>שאר יישוב 3</v>
          </cell>
          <cell r="P155">
            <v>2800</v>
          </cell>
          <cell r="Q155" t="str">
            <v>קרית שמונה</v>
          </cell>
          <cell r="R155" t="str">
            <v>שאר ישוב-קרית שמונה</v>
          </cell>
          <cell r="S155" t="str">
            <v>ת. מרכזית ק"ש/הורדה</v>
          </cell>
          <cell r="T155" t="str">
            <v>קרית שמונה , תחנה מרכזית</v>
          </cell>
          <cell r="U155" t="str">
            <v>מאסף</v>
          </cell>
          <cell r="V155">
            <v>16435</v>
          </cell>
          <cell r="W155" t="str">
            <v>סדיר</v>
          </cell>
          <cell r="X155" t="str">
            <v>לא</v>
          </cell>
          <cell r="Y155" t="str">
            <v>לא</v>
          </cell>
          <cell r="Z155" t="str">
            <v>אוטובוס</v>
          </cell>
          <cell r="AA155" t="str">
            <v>בינעירוני</v>
          </cell>
          <cell r="AB155">
            <v>1</v>
          </cell>
          <cell r="AC155">
            <v>5</v>
          </cell>
        </row>
        <row r="156">
          <cell r="A156">
            <v>11036</v>
          </cell>
          <cell r="B156" t="str">
            <v>אגד</v>
          </cell>
          <cell r="C156">
            <v>87</v>
          </cell>
          <cell r="D156" t="str">
            <v>קריית שמונה עירוני</v>
          </cell>
          <cell r="E156"/>
          <cell r="F156" t="str">
            <v>גולן גליל ועמקים</v>
          </cell>
          <cell r="G156">
            <v>43378</v>
          </cell>
          <cell r="H156">
            <v>36</v>
          </cell>
          <cell r="I156" t="str">
            <v>אזורי</v>
          </cell>
          <cell r="J156">
            <v>1</v>
          </cell>
          <cell r="K156" t="str">
            <v>#</v>
          </cell>
          <cell r="L156">
            <v>36</v>
          </cell>
          <cell r="M156">
            <v>2800</v>
          </cell>
          <cell r="N156" t="str">
            <v>קרית שמונה</v>
          </cell>
          <cell r="O156" t="str">
            <v>ת. מרכזית ק"ש/רציפים</v>
          </cell>
          <cell r="P156">
            <v>1132</v>
          </cell>
          <cell r="Q156" t="str">
            <v>שניר</v>
          </cell>
          <cell r="R156" t="str">
            <v>קרית שמונה-שניר</v>
          </cell>
          <cell r="S156" t="str">
            <v>שניר/מרכז</v>
          </cell>
          <cell r="T156" t="str">
            <v>שניר , מרכז</v>
          </cell>
          <cell r="U156" t="str">
            <v>מאסף</v>
          </cell>
          <cell r="V156">
            <v>22465</v>
          </cell>
          <cell r="W156" t="str">
            <v>סדיר</v>
          </cell>
          <cell r="X156" t="str">
            <v>לא</v>
          </cell>
          <cell r="Y156" t="str">
            <v>לא</v>
          </cell>
          <cell r="Z156" t="str">
            <v>אוטובוס</v>
          </cell>
          <cell r="AA156" t="str">
            <v>בינעירוני</v>
          </cell>
          <cell r="AB156">
            <v>9</v>
          </cell>
          <cell r="AC156">
            <v>48</v>
          </cell>
        </row>
        <row r="157">
          <cell r="A157">
            <v>11036</v>
          </cell>
          <cell r="B157" t="str">
            <v>אגד</v>
          </cell>
          <cell r="C157">
            <v>87</v>
          </cell>
          <cell r="D157" t="str">
            <v>קריית שמונה עירוני</v>
          </cell>
          <cell r="E157"/>
          <cell r="F157" t="str">
            <v>גולן גליל ועמקים</v>
          </cell>
          <cell r="G157">
            <v>43378</v>
          </cell>
          <cell r="H157">
            <v>36</v>
          </cell>
          <cell r="I157" t="str">
            <v>אזורי</v>
          </cell>
          <cell r="J157">
            <v>2</v>
          </cell>
          <cell r="K157" t="str">
            <v>#</v>
          </cell>
          <cell r="L157">
            <v>36</v>
          </cell>
          <cell r="M157">
            <v>1132</v>
          </cell>
          <cell r="N157" t="str">
            <v>שניר</v>
          </cell>
          <cell r="O157" t="str">
            <v>שניר/מרכז</v>
          </cell>
          <cell r="P157">
            <v>2800</v>
          </cell>
          <cell r="Q157" t="str">
            <v>קרית שמונה</v>
          </cell>
          <cell r="R157" t="str">
            <v>שניר-קרית שמונה</v>
          </cell>
          <cell r="S157" t="str">
            <v>ת. מרכזית ק"ש/הורדה</v>
          </cell>
          <cell r="T157" t="str">
            <v>קרית שמונה , תחנה מרכזית</v>
          </cell>
          <cell r="U157" t="str">
            <v>מאסף</v>
          </cell>
          <cell r="V157">
            <v>22071</v>
          </cell>
          <cell r="W157" t="str">
            <v>סדיר</v>
          </cell>
          <cell r="X157" t="str">
            <v>לא</v>
          </cell>
          <cell r="Y157" t="str">
            <v>לא</v>
          </cell>
          <cell r="Z157" t="str">
            <v>אוטובוס</v>
          </cell>
          <cell r="AA157" t="str">
            <v>בינעירוני</v>
          </cell>
          <cell r="AB157">
            <v>9</v>
          </cell>
          <cell r="AC157">
            <v>48</v>
          </cell>
        </row>
        <row r="158">
          <cell r="A158">
            <v>14080</v>
          </cell>
          <cell r="B158" t="str">
            <v>אגד</v>
          </cell>
          <cell r="C158">
            <v>87</v>
          </cell>
          <cell r="D158" t="str">
            <v>קריית שמונה עירוני</v>
          </cell>
          <cell r="E158"/>
          <cell r="F158" t="str">
            <v>גולן גליל ועמקים</v>
          </cell>
          <cell r="G158">
            <v>43647</v>
          </cell>
          <cell r="H158">
            <v>80</v>
          </cell>
          <cell r="I158" t="str">
            <v>אזורי</v>
          </cell>
          <cell r="J158">
            <v>1</v>
          </cell>
          <cell r="K158" t="str">
            <v>#</v>
          </cell>
          <cell r="L158">
            <v>80</v>
          </cell>
          <cell r="M158">
            <v>2800</v>
          </cell>
          <cell r="N158" t="str">
            <v>קרית שמונה</v>
          </cell>
          <cell r="O158" t="str">
            <v>עולי הגרדום</v>
          </cell>
          <cell r="P158">
            <v>1707</v>
          </cell>
          <cell r="Q158" t="str">
            <v>תל חי</v>
          </cell>
          <cell r="R158" t="str">
            <v>קרית שמונה-תל חי</v>
          </cell>
          <cell r="S158" t="str">
            <v>מכללת תל חי מערב</v>
          </cell>
          <cell r="T158" t="str">
            <v>תל חי , מרכז</v>
          </cell>
          <cell r="U158" t="str">
            <v>מאסף</v>
          </cell>
          <cell r="V158">
            <v>12219</v>
          </cell>
          <cell r="W158" t="str">
            <v>סדיר</v>
          </cell>
          <cell r="X158" t="str">
            <v>לא</v>
          </cell>
          <cell r="Y158" t="str">
            <v>לא</v>
          </cell>
          <cell r="Z158" t="str">
            <v>אוטובוס</v>
          </cell>
          <cell r="AA158" t="str">
            <v>בינעירוני</v>
          </cell>
          <cell r="AB158">
            <v>1</v>
          </cell>
          <cell r="AC158">
            <v>5</v>
          </cell>
        </row>
        <row r="159">
          <cell r="A159">
            <v>10215</v>
          </cell>
          <cell r="B159" t="str">
            <v>אגד</v>
          </cell>
          <cell r="C159">
            <v>89</v>
          </cell>
          <cell r="D159" t="str">
            <v>כרמיאל עירוני כרמיאל-חיפה חיפה-טבריה</v>
          </cell>
          <cell r="E159"/>
          <cell r="F159" t="str">
            <v>גולן גליל ועמקים</v>
          </cell>
          <cell r="G159">
            <v>43362</v>
          </cell>
          <cell r="H159">
            <v>215</v>
          </cell>
          <cell r="I159" t="str">
            <v>בינעירוני</v>
          </cell>
          <cell r="J159">
            <v>1</v>
          </cell>
          <cell r="K159" t="str">
            <v>#</v>
          </cell>
          <cell r="L159">
            <v>215</v>
          </cell>
          <cell r="M159">
            <v>4000</v>
          </cell>
          <cell r="N159" t="str">
            <v>חיפה</v>
          </cell>
          <cell r="O159" t="str">
            <v>מרכזית המפרץ/שדרות ההסתדרות</v>
          </cell>
          <cell r="P159">
            <v>1139</v>
          </cell>
          <cell r="Q159" t="str">
            <v>כרמיאל</v>
          </cell>
          <cell r="R159" t="str">
            <v>חיפה-כרמיאל</v>
          </cell>
          <cell r="S159" t="str">
            <v>שדרות נשיאי ישראל/אסיף</v>
          </cell>
          <cell r="T159" t="str">
            <v>כרמיאל , גבעת רם</v>
          </cell>
          <cell r="U159" t="str">
            <v>מאסף</v>
          </cell>
          <cell r="V159">
            <v>49061</v>
          </cell>
          <cell r="W159" t="str">
            <v>לילה</v>
          </cell>
          <cell r="X159" t="str">
            <v>כן</v>
          </cell>
          <cell r="Y159" t="str">
            <v>לא</v>
          </cell>
          <cell r="Z159" t="str">
            <v>אוטובוס</v>
          </cell>
          <cell r="AA159" t="str">
            <v>בינעירוני</v>
          </cell>
          <cell r="AB159">
            <v>0</v>
          </cell>
          <cell r="AC159">
            <v>12</v>
          </cell>
        </row>
        <row r="160">
          <cell r="A160">
            <v>10215</v>
          </cell>
          <cell r="B160" t="str">
            <v>אגד</v>
          </cell>
          <cell r="C160">
            <v>89</v>
          </cell>
          <cell r="D160" t="str">
            <v>כרמיאל עירוני כרמיאל-חיפה חיפה-טבריה</v>
          </cell>
          <cell r="E160"/>
          <cell r="F160" t="str">
            <v>גולן גליל ועמקים</v>
          </cell>
          <cell r="G160">
            <v>43362</v>
          </cell>
          <cell r="H160">
            <v>215</v>
          </cell>
          <cell r="I160" t="str">
            <v>בינעירוני</v>
          </cell>
          <cell r="J160">
            <v>2</v>
          </cell>
          <cell r="K160" t="str">
            <v>#</v>
          </cell>
          <cell r="L160">
            <v>215</v>
          </cell>
          <cell r="M160">
            <v>1139</v>
          </cell>
          <cell r="N160" t="str">
            <v>כרמיאל</v>
          </cell>
          <cell r="O160" t="str">
            <v>נשיאי ישראל/כביש 784</v>
          </cell>
          <cell r="P160">
            <v>4000</v>
          </cell>
          <cell r="Q160" t="str">
            <v>חיפה</v>
          </cell>
          <cell r="R160" t="str">
            <v>כרמיאל-חיפה</v>
          </cell>
          <cell r="S160" t="str">
            <v>מרכזית המפרץ/שדרות ההסתדרות</v>
          </cell>
          <cell r="T160" t="str">
            <v>חיפה , מרכזית המפרץ</v>
          </cell>
          <cell r="U160" t="str">
            <v>מאסף</v>
          </cell>
          <cell r="V160">
            <v>50005</v>
          </cell>
          <cell r="W160" t="str">
            <v>לילה</v>
          </cell>
          <cell r="X160" t="str">
            <v>כן</v>
          </cell>
          <cell r="Y160" t="str">
            <v>לא</v>
          </cell>
          <cell r="Z160" t="str">
            <v>אוטובוס</v>
          </cell>
          <cell r="AA160" t="str">
            <v>בינעירוני</v>
          </cell>
          <cell r="AB160">
            <v>0</v>
          </cell>
          <cell r="AC160">
            <v>12</v>
          </cell>
        </row>
        <row r="161">
          <cell r="A161">
            <v>10260</v>
          </cell>
          <cell r="B161" t="str">
            <v>אגד</v>
          </cell>
          <cell r="C161">
            <v>89</v>
          </cell>
          <cell r="D161" t="str">
            <v>כרמיאל עירוני כרמיאל-חיפה חיפה-טבריה</v>
          </cell>
          <cell r="E161"/>
          <cell r="F161" t="str">
            <v>גולן גליל ועמקים</v>
          </cell>
          <cell r="G161">
            <v>43362</v>
          </cell>
          <cell r="H161">
            <v>260</v>
          </cell>
          <cell r="I161" t="str">
            <v>בינעירוני</v>
          </cell>
          <cell r="J161">
            <v>2</v>
          </cell>
          <cell r="K161" t="str">
            <v>#</v>
          </cell>
          <cell r="L161">
            <v>260</v>
          </cell>
          <cell r="M161">
            <v>1139</v>
          </cell>
          <cell r="N161" t="str">
            <v>כרמיאל</v>
          </cell>
          <cell r="O161" t="str">
            <v>ת. מרכזית כרמיאל/רציפים</v>
          </cell>
          <cell r="P161">
            <v>4000</v>
          </cell>
          <cell r="Q161" t="str">
            <v>חיפה</v>
          </cell>
          <cell r="R161" t="str">
            <v>כרמיאל-חיפה</v>
          </cell>
          <cell r="S161" t="str">
            <v>ת. מרכזית המפרץ/הורדה</v>
          </cell>
          <cell r="T161" t="str">
            <v>חיפה , מרכזית המפרץ</v>
          </cell>
          <cell r="U161" t="str">
            <v>מאסף</v>
          </cell>
          <cell r="V161">
            <v>46870</v>
          </cell>
          <cell r="W161" t="str">
            <v>סדיר</v>
          </cell>
          <cell r="X161" t="str">
            <v>לא</v>
          </cell>
          <cell r="Y161" t="str">
            <v>לא</v>
          </cell>
          <cell r="Z161" t="str">
            <v>אוטובוס</v>
          </cell>
          <cell r="AA161" t="str">
            <v>בינעירוני</v>
          </cell>
          <cell r="AB161">
            <v>2</v>
          </cell>
          <cell r="AC161">
            <v>11</v>
          </cell>
        </row>
        <row r="162">
          <cell r="A162">
            <v>10261</v>
          </cell>
          <cell r="B162" t="str">
            <v>אגד</v>
          </cell>
          <cell r="C162">
            <v>89</v>
          </cell>
          <cell r="D162" t="str">
            <v>כרמיאל עירוני כרמיאל-חיפה חיפה-טבריה</v>
          </cell>
          <cell r="E162"/>
          <cell r="F162" t="str">
            <v>גולן גליל ועמקים</v>
          </cell>
          <cell r="G162">
            <v>43362</v>
          </cell>
          <cell r="H162">
            <v>261</v>
          </cell>
          <cell r="I162" t="str">
            <v>בינעירוני</v>
          </cell>
          <cell r="J162">
            <v>1</v>
          </cell>
          <cell r="K162" t="str">
            <v>ם</v>
          </cell>
          <cell r="L162">
            <v>261</v>
          </cell>
          <cell r="M162">
            <v>4000</v>
          </cell>
          <cell r="N162" t="str">
            <v>חיפה</v>
          </cell>
          <cell r="O162" t="str">
            <v>ת. מרכזית המפרץ/רציפים בינעירוני</v>
          </cell>
          <cell r="P162">
            <v>1139</v>
          </cell>
          <cell r="Q162" t="str">
            <v>כרמיאל</v>
          </cell>
          <cell r="R162" t="str">
            <v>חיפה-כרמיאל</v>
          </cell>
          <cell r="S162" t="str">
            <v>הגליל/צה"ל</v>
          </cell>
          <cell r="T162" t="str">
            <v>כרמיאל , שכונת המייסדים</v>
          </cell>
          <cell r="U162" t="str">
            <v>מאסף</v>
          </cell>
          <cell r="V162">
            <v>57432</v>
          </cell>
          <cell r="W162" t="str">
            <v>סדיר</v>
          </cell>
          <cell r="X162" t="str">
            <v>כן</v>
          </cell>
          <cell r="Y162" t="str">
            <v>לא</v>
          </cell>
          <cell r="Z162" t="str">
            <v>אוטובוס</v>
          </cell>
          <cell r="AA162" t="str">
            <v>בינעירוני</v>
          </cell>
          <cell r="AB162">
            <v>1</v>
          </cell>
          <cell r="AC162">
            <v>6</v>
          </cell>
        </row>
        <row r="163">
          <cell r="A163">
            <v>10261</v>
          </cell>
          <cell r="B163" t="str">
            <v>אגד</v>
          </cell>
          <cell r="C163">
            <v>89</v>
          </cell>
          <cell r="D163" t="str">
            <v>כרמיאל עירוני כרמיאל-חיפה חיפה-טבריה</v>
          </cell>
          <cell r="E163"/>
          <cell r="F163" t="str">
            <v>גולן גליל ועמקים</v>
          </cell>
          <cell r="G163">
            <v>43553</v>
          </cell>
          <cell r="H163">
            <v>261</v>
          </cell>
          <cell r="I163" t="str">
            <v>בינעירוני</v>
          </cell>
          <cell r="J163">
            <v>2</v>
          </cell>
          <cell r="K163" t="str">
            <v>#</v>
          </cell>
          <cell r="L163">
            <v>261</v>
          </cell>
          <cell r="M163">
            <v>1139</v>
          </cell>
          <cell r="N163" t="str">
            <v>כרמיאל</v>
          </cell>
          <cell r="O163" t="str">
            <v>נשיאי ישראל/כביש 784</v>
          </cell>
          <cell r="P163">
            <v>4000</v>
          </cell>
          <cell r="Q163" t="str">
            <v>חיפה</v>
          </cell>
          <cell r="R163" t="str">
            <v>כרמיאל-חיפה</v>
          </cell>
          <cell r="S163" t="str">
            <v>ת. מרכזית המפרץ/הורדה</v>
          </cell>
          <cell r="T163" t="str">
            <v>חיפה , מרכזית המפרץ</v>
          </cell>
          <cell r="U163" t="str">
            <v>מאסף</v>
          </cell>
          <cell r="V163">
            <v>51084</v>
          </cell>
          <cell r="W163" t="str">
            <v>סדיר</v>
          </cell>
          <cell r="X163" t="str">
            <v>כן</v>
          </cell>
          <cell r="Y163" t="str">
            <v>לא</v>
          </cell>
          <cell r="Z163" t="str">
            <v>אוטובוס</v>
          </cell>
          <cell r="AA163" t="str">
            <v>בינעירוני</v>
          </cell>
          <cell r="AB163">
            <v>1</v>
          </cell>
          <cell r="AC163">
            <v>8</v>
          </cell>
        </row>
        <row r="164">
          <cell r="A164">
            <v>10262</v>
          </cell>
          <cell r="B164" t="str">
            <v>אגד</v>
          </cell>
          <cell r="C164">
            <v>89</v>
          </cell>
          <cell r="D164" t="str">
            <v>כרמיאל עירוני כרמיאל-חיפה חיפה-טבריה</v>
          </cell>
          <cell r="E164"/>
          <cell r="F164" t="str">
            <v>גולן גליל ועמקים</v>
          </cell>
          <cell r="G164">
            <v>43553</v>
          </cell>
          <cell r="H164">
            <v>262</v>
          </cell>
          <cell r="I164" t="str">
            <v>בינעירוני</v>
          </cell>
          <cell r="J164">
            <v>1</v>
          </cell>
          <cell r="K164" t="str">
            <v>#</v>
          </cell>
          <cell r="L164">
            <v>262</v>
          </cell>
          <cell r="M164">
            <v>4000</v>
          </cell>
          <cell r="N164" t="str">
            <v>חיפה</v>
          </cell>
          <cell r="O164" t="str">
            <v>ת. מרכזית המפרץ/רציפים בינעירוני</v>
          </cell>
          <cell r="P164">
            <v>1139</v>
          </cell>
          <cell r="Q164" t="str">
            <v>כרמיאל</v>
          </cell>
          <cell r="R164" t="str">
            <v>חיפה-כרמיאל</v>
          </cell>
          <cell r="S164" t="str">
            <v>שדרות נשיאי ישראל/אסיף</v>
          </cell>
          <cell r="T164" t="str">
            <v>כרמיאל , גבעת רם</v>
          </cell>
          <cell r="U164" t="str">
            <v>מהיר</v>
          </cell>
          <cell r="V164">
            <v>43625</v>
          </cell>
          <cell r="W164" t="str">
            <v>סדיר</v>
          </cell>
          <cell r="X164" t="str">
            <v>לא</v>
          </cell>
          <cell r="Y164" t="str">
            <v>לא</v>
          </cell>
          <cell r="Z164" t="str">
            <v>אוטובוס</v>
          </cell>
          <cell r="AA164" t="str">
            <v>בינעירוני</v>
          </cell>
          <cell r="AB164">
            <v>28</v>
          </cell>
          <cell r="AC164">
            <v>157</v>
          </cell>
        </row>
        <row r="165">
          <cell r="A165">
            <v>10262</v>
          </cell>
          <cell r="B165" t="str">
            <v>אגד</v>
          </cell>
          <cell r="C165">
            <v>89</v>
          </cell>
          <cell r="D165" t="str">
            <v>כרמיאל עירוני כרמיאל-חיפה חיפה-טבריה</v>
          </cell>
          <cell r="E165"/>
          <cell r="F165" t="str">
            <v>גולן גליל ועמקים</v>
          </cell>
          <cell r="G165">
            <v>43539</v>
          </cell>
          <cell r="H165">
            <v>262</v>
          </cell>
          <cell r="I165" t="str">
            <v>בינעירוני</v>
          </cell>
          <cell r="J165">
            <v>1</v>
          </cell>
          <cell r="K165" t="str">
            <v>ף</v>
          </cell>
          <cell r="L165">
            <v>262</v>
          </cell>
          <cell r="M165">
            <v>4000</v>
          </cell>
          <cell r="N165" t="str">
            <v>חיפה</v>
          </cell>
          <cell r="O165" t="str">
            <v>ת. מרכזית המפרץ/רציפים בינעירוני</v>
          </cell>
          <cell r="P165">
            <v>1139</v>
          </cell>
          <cell r="Q165" t="str">
            <v>כרמיאל</v>
          </cell>
          <cell r="R165" t="str">
            <v>חיפה-כרמיאל</v>
          </cell>
          <cell r="S165" t="str">
            <v>שדרות נשיאי ישראל/אסיף</v>
          </cell>
          <cell r="T165" t="str">
            <v>כרמיאל , גבעת רם</v>
          </cell>
          <cell r="U165" t="str">
            <v>מהיר</v>
          </cell>
          <cell r="V165">
            <v>45213</v>
          </cell>
          <cell r="W165" t="str">
            <v>סדיר</v>
          </cell>
          <cell r="X165" t="str">
            <v>לא</v>
          </cell>
          <cell r="Y165" t="str">
            <v>לא</v>
          </cell>
          <cell r="Z165" t="str">
            <v>אוטובוס</v>
          </cell>
          <cell r="AA165" t="str">
            <v>בינעירוני</v>
          </cell>
          <cell r="AB165">
            <v>15</v>
          </cell>
          <cell r="AC165">
            <v>88</v>
          </cell>
        </row>
        <row r="166">
          <cell r="A166">
            <v>10262</v>
          </cell>
          <cell r="B166" t="str">
            <v>אגד</v>
          </cell>
          <cell r="C166">
            <v>89</v>
          </cell>
          <cell r="D166" t="str">
            <v>כרמיאל עירוני כרמיאל-חיפה חיפה-טבריה</v>
          </cell>
          <cell r="E166"/>
          <cell r="F166" t="str">
            <v>גולן גליל ועמקים</v>
          </cell>
          <cell r="G166">
            <v>43539</v>
          </cell>
          <cell r="H166">
            <v>262</v>
          </cell>
          <cell r="I166" t="str">
            <v>בינעירוני</v>
          </cell>
          <cell r="J166">
            <v>2</v>
          </cell>
          <cell r="K166" t="str">
            <v>#</v>
          </cell>
          <cell r="L166">
            <v>262</v>
          </cell>
          <cell r="M166">
            <v>1139</v>
          </cell>
          <cell r="N166" t="str">
            <v>כרמיאל</v>
          </cell>
          <cell r="O166" t="str">
            <v>נשיאי ישראל/כביש 784</v>
          </cell>
          <cell r="P166">
            <v>4000</v>
          </cell>
          <cell r="Q166" t="str">
            <v>חיפה</v>
          </cell>
          <cell r="R166" t="str">
            <v>כרמיאל-חיפה</v>
          </cell>
          <cell r="S166" t="str">
            <v>ת. מרכזית המפרץ/הורדה</v>
          </cell>
          <cell r="T166" t="str">
            <v>חיפה , מרכזית המפרץ</v>
          </cell>
          <cell r="U166" t="str">
            <v>מהיר</v>
          </cell>
          <cell r="V166">
            <v>45096</v>
          </cell>
          <cell r="W166" t="str">
            <v>סדיר</v>
          </cell>
          <cell r="X166" t="str">
            <v>לא</v>
          </cell>
          <cell r="Y166" t="str">
            <v>לא</v>
          </cell>
          <cell r="Z166" t="str">
            <v>אוטובוס</v>
          </cell>
          <cell r="AA166" t="str">
            <v>בינעירוני</v>
          </cell>
          <cell r="AB166">
            <v>25</v>
          </cell>
          <cell r="AC166">
            <v>138</v>
          </cell>
        </row>
        <row r="167">
          <cell r="A167">
            <v>10262</v>
          </cell>
          <cell r="B167" t="str">
            <v>אגד</v>
          </cell>
          <cell r="C167">
            <v>89</v>
          </cell>
          <cell r="D167" t="str">
            <v>כרמיאל עירוני כרמיאל-חיפה חיפה-טבריה</v>
          </cell>
          <cell r="E167"/>
          <cell r="F167" t="str">
            <v>גולן גליל ועמקים</v>
          </cell>
          <cell r="G167">
            <v>43553</v>
          </cell>
          <cell r="H167">
            <v>262</v>
          </cell>
          <cell r="I167" t="str">
            <v>בינעירוני</v>
          </cell>
          <cell r="J167">
            <v>2</v>
          </cell>
          <cell r="K167" t="str">
            <v>י</v>
          </cell>
          <cell r="L167">
            <v>262</v>
          </cell>
          <cell r="M167">
            <v>1139</v>
          </cell>
          <cell r="N167" t="str">
            <v>כרמיאל</v>
          </cell>
          <cell r="O167" t="str">
            <v>נשיאי ישראל/כביש 784</v>
          </cell>
          <cell r="P167">
            <v>4000</v>
          </cell>
          <cell r="Q167" t="str">
            <v>חיפה</v>
          </cell>
          <cell r="R167" t="str">
            <v>כרמיאל-חיפה</v>
          </cell>
          <cell r="S167" t="str">
            <v>ת. מרכזית המפרץ/הורדה</v>
          </cell>
          <cell r="T167" t="str">
            <v>חיפה , מרכזית המפרץ</v>
          </cell>
          <cell r="U167" t="str">
            <v>מהיר</v>
          </cell>
          <cell r="V167">
            <v>43362</v>
          </cell>
          <cell r="W167" t="str">
            <v>סדיר</v>
          </cell>
          <cell r="X167" t="str">
            <v>לא</v>
          </cell>
          <cell r="Y167" t="str">
            <v>לא</v>
          </cell>
          <cell r="Z167" t="str">
            <v>אוטובוס</v>
          </cell>
          <cell r="AA167" t="str">
            <v>בינעירוני</v>
          </cell>
          <cell r="AB167">
            <v>19</v>
          </cell>
          <cell r="AC167">
            <v>110</v>
          </cell>
        </row>
        <row r="168">
          <cell r="A168">
            <v>10263</v>
          </cell>
          <cell r="B168" t="str">
            <v>אגד</v>
          </cell>
          <cell r="C168">
            <v>89</v>
          </cell>
          <cell r="D168" t="str">
            <v>כרמיאל עירוני כרמיאל-חיפה חיפה-טבריה</v>
          </cell>
          <cell r="E168"/>
          <cell r="F168" t="str">
            <v>גולן גליל ועמקים</v>
          </cell>
          <cell r="G168">
            <v>43647</v>
          </cell>
          <cell r="H168">
            <v>263</v>
          </cell>
          <cell r="I168" t="str">
            <v>בינעירוני</v>
          </cell>
          <cell r="J168">
            <v>1</v>
          </cell>
          <cell r="K168" t="str">
            <v>#</v>
          </cell>
          <cell r="L168">
            <v>263</v>
          </cell>
          <cell r="M168">
            <v>7600</v>
          </cell>
          <cell r="N168" t="str">
            <v>עכו</v>
          </cell>
          <cell r="O168" t="str">
            <v>דרך הארבעה/העצמאות</v>
          </cell>
          <cell r="P168">
            <v>1139</v>
          </cell>
          <cell r="Q168" t="str">
            <v>כרמיאל</v>
          </cell>
          <cell r="R168" t="str">
            <v>עכו-כרמיאל</v>
          </cell>
          <cell r="S168" t="str">
            <v>שדרות נשיאי ישראל/אסיף</v>
          </cell>
          <cell r="T168" t="str">
            <v>כרמיאל , גבעת רם</v>
          </cell>
          <cell r="U168" t="str">
            <v>מאסף</v>
          </cell>
          <cell r="V168">
            <v>31310</v>
          </cell>
          <cell r="W168" t="str">
            <v>סדיר</v>
          </cell>
          <cell r="X168" t="str">
            <v>לא</v>
          </cell>
          <cell r="Y168" t="str">
            <v>לא</v>
          </cell>
          <cell r="Z168" t="str">
            <v>אוטובוס</v>
          </cell>
          <cell r="AA168" t="str">
            <v>בינעירוני</v>
          </cell>
          <cell r="AB168">
            <v>21</v>
          </cell>
          <cell r="AC168">
            <v>121</v>
          </cell>
        </row>
        <row r="169">
          <cell r="A169">
            <v>10263</v>
          </cell>
          <cell r="B169" t="str">
            <v>אגד</v>
          </cell>
          <cell r="C169">
            <v>89</v>
          </cell>
          <cell r="D169" t="str">
            <v>כרמיאל עירוני כרמיאל-חיפה חיפה-טבריה</v>
          </cell>
          <cell r="E169"/>
          <cell r="F169" t="str">
            <v>גולן גליל ועמקים</v>
          </cell>
          <cell r="G169">
            <v>43647</v>
          </cell>
          <cell r="H169">
            <v>263</v>
          </cell>
          <cell r="I169" t="str">
            <v>בינעירוני</v>
          </cell>
          <cell r="J169">
            <v>1</v>
          </cell>
          <cell r="K169" t="str">
            <v>ף</v>
          </cell>
          <cell r="L169">
            <v>263</v>
          </cell>
          <cell r="M169">
            <v>7600</v>
          </cell>
          <cell r="N169" t="str">
            <v>עכו</v>
          </cell>
          <cell r="O169" t="str">
            <v>דרך הארבעה/העצמאות</v>
          </cell>
          <cell r="P169">
            <v>1139</v>
          </cell>
          <cell r="Q169" t="str">
            <v>כרמיאל</v>
          </cell>
          <cell r="R169" t="str">
            <v>עכו-כרמיאל</v>
          </cell>
          <cell r="S169" t="str">
            <v>שדרות נשיאי ישראל/אסיף</v>
          </cell>
          <cell r="T169" t="str">
            <v>כרמיאל , גבעת רם</v>
          </cell>
          <cell r="U169" t="str">
            <v>מאסף</v>
          </cell>
          <cell r="V169">
            <v>32934</v>
          </cell>
          <cell r="W169" t="str">
            <v>סדיר</v>
          </cell>
          <cell r="X169" t="str">
            <v>לא</v>
          </cell>
          <cell r="Y169" t="str">
            <v>לא</v>
          </cell>
          <cell r="Z169" t="str">
            <v>אוטובוס</v>
          </cell>
          <cell r="AA169" t="str">
            <v>בינעירוני</v>
          </cell>
          <cell r="AB169">
            <v>9</v>
          </cell>
          <cell r="AC169">
            <v>51</v>
          </cell>
        </row>
        <row r="170">
          <cell r="A170">
            <v>10263</v>
          </cell>
          <cell r="B170" t="str">
            <v>אגד</v>
          </cell>
          <cell r="C170">
            <v>89</v>
          </cell>
          <cell r="D170" t="str">
            <v>כרמיאל עירוני כרמיאל-חיפה חיפה-טבריה</v>
          </cell>
          <cell r="E170"/>
          <cell r="F170" t="str">
            <v>גולן גליל ועמקים</v>
          </cell>
          <cell r="G170">
            <v>43647</v>
          </cell>
          <cell r="H170">
            <v>263</v>
          </cell>
          <cell r="I170" t="str">
            <v>בינעירוני</v>
          </cell>
          <cell r="J170">
            <v>2</v>
          </cell>
          <cell r="K170" t="str">
            <v>#</v>
          </cell>
          <cell r="L170">
            <v>263</v>
          </cell>
          <cell r="M170">
            <v>1139</v>
          </cell>
          <cell r="N170" t="str">
            <v>כרמיאל</v>
          </cell>
          <cell r="O170" t="str">
            <v>נשיאי ישראל/כביש 784</v>
          </cell>
          <cell r="P170">
            <v>7600</v>
          </cell>
          <cell r="Q170" t="str">
            <v>עכו</v>
          </cell>
          <cell r="R170" t="str">
            <v>כרמיאל-עכו</v>
          </cell>
          <cell r="S170" t="str">
            <v>דרך הארבעה/העצמאות</v>
          </cell>
          <cell r="T170" t="str">
            <v>עכו , תחנה מרכזית ורכבת</v>
          </cell>
          <cell r="U170" t="str">
            <v>מאסף</v>
          </cell>
          <cell r="V170">
            <v>34258</v>
          </cell>
          <cell r="W170" t="str">
            <v>סדיר</v>
          </cell>
          <cell r="X170" t="str">
            <v>לא</v>
          </cell>
          <cell r="Y170" t="str">
            <v>לא</v>
          </cell>
          <cell r="Z170" t="str">
            <v>אוטובוס</v>
          </cell>
          <cell r="AA170" t="str">
            <v>בינעירוני</v>
          </cell>
          <cell r="AB170">
            <v>17</v>
          </cell>
          <cell r="AC170">
            <v>96</v>
          </cell>
        </row>
        <row r="171">
          <cell r="A171">
            <v>10263</v>
          </cell>
          <cell r="B171" t="str">
            <v>אגד</v>
          </cell>
          <cell r="C171">
            <v>89</v>
          </cell>
          <cell r="D171" t="str">
            <v>כרמיאל עירוני כרמיאל-חיפה חיפה-טבריה</v>
          </cell>
          <cell r="E171"/>
          <cell r="F171" t="str">
            <v>גולן גליל ועמקים</v>
          </cell>
          <cell r="G171">
            <v>43647</v>
          </cell>
          <cell r="H171">
            <v>263</v>
          </cell>
          <cell r="I171" t="str">
            <v>בינעירוני</v>
          </cell>
          <cell r="J171">
            <v>2</v>
          </cell>
          <cell r="K171" t="str">
            <v>י</v>
          </cell>
          <cell r="L171">
            <v>263</v>
          </cell>
          <cell r="M171">
            <v>1139</v>
          </cell>
          <cell r="N171" t="str">
            <v>כרמיאל</v>
          </cell>
          <cell r="O171" t="str">
            <v>נשיאי ישראל/כביש 784</v>
          </cell>
          <cell r="P171">
            <v>7600</v>
          </cell>
          <cell r="Q171" t="str">
            <v>עכו</v>
          </cell>
          <cell r="R171" t="str">
            <v>כרמיאל-עכו</v>
          </cell>
          <cell r="S171" t="str">
            <v>דרך הארבעה/העצמאות</v>
          </cell>
          <cell r="T171" t="str">
            <v>עכו , תחנה מרכזית ורכבת</v>
          </cell>
          <cell r="U171" t="str">
            <v>מאסף</v>
          </cell>
          <cell r="V171">
            <v>32524</v>
          </cell>
          <cell r="W171" t="str">
            <v>סדיר</v>
          </cell>
          <cell r="X171" t="str">
            <v>לא</v>
          </cell>
          <cell r="Y171" t="str">
            <v>לא</v>
          </cell>
          <cell r="Z171" t="str">
            <v>אוטובוס</v>
          </cell>
          <cell r="AA171" t="str">
            <v>בינעירוני</v>
          </cell>
          <cell r="AB171">
            <v>15</v>
          </cell>
          <cell r="AC171">
            <v>87</v>
          </cell>
        </row>
        <row r="172">
          <cell r="A172">
            <v>10264</v>
          </cell>
          <cell r="B172" t="str">
            <v>אגד</v>
          </cell>
          <cell r="C172">
            <v>89</v>
          </cell>
          <cell r="D172" t="str">
            <v>כרמיאל עירוני כרמיאל-חיפה חיפה-טבריה</v>
          </cell>
          <cell r="E172"/>
          <cell r="F172" t="str">
            <v>גולן גליל ועמקים</v>
          </cell>
          <cell r="G172">
            <v>43553</v>
          </cell>
          <cell r="H172">
            <v>264</v>
          </cell>
          <cell r="I172" t="str">
            <v>בינעירוני</v>
          </cell>
          <cell r="J172">
            <v>1</v>
          </cell>
          <cell r="K172" t="str">
            <v>#</v>
          </cell>
          <cell r="L172">
            <v>264</v>
          </cell>
          <cell r="M172">
            <v>4000</v>
          </cell>
          <cell r="N172" t="str">
            <v>חיפה</v>
          </cell>
          <cell r="O172" t="str">
            <v>ת. מרכזית המפרץ/רציפים בינעירוני</v>
          </cell>
          <cell r="P172">
            <v>1139</v>
          </cell>
          <cell r="Q172" t="str">
            <v>כרמיאל</v>
          </cell>
          <cell r="R172" t="str">
            <v>חיפה-כרמיאל</v>
          </cell>
          <cell r="S172" t="str">
            <v>ת. מרכזית כרמיאל/הורדה</v>
          </cell>
          <cell r="T172" t="str">
            <v>כרמיאל , תחנה מרכזית</v>
          </cell>
          <cell r="U172" t="str">
            <v>מהיר</v>
          </cell>
          <cell r="V172">
            <v>43708</v>
          </cell>
          <cell r="W172" t="str">
            <v>סדיר</v>
          </cell>
          <cell r="X172" t="str">
            <v>לא</v>
          </cell>
          <cell r="Y172" t="str">
            <v>לא</v>
          </cell>
          <cell r="Z172" t="str">
            <v>אוטובוס</v>
          </cell>
          <cell r="AA172" t="str">
            <v>בינעירוני</v>
          </cell>
          <cell r="AB172">
            <v>2</v>
          </cell>
          <cell r="AC172">
            <v>10</v>
          </cell>
        </row>
        <row r="173">
          <cell r="A173">
            <v>10343</v>
          </cell>
          <cell r="B173" t="str">
            <v>אגד</v>
          </cell>
          <cell r="C173">
            <v>89</v>
          </cell>
          <cell r="D173" t="str">
            <v>כרמיאל עירוני כרמיאל-חיפה חיפה-טבריה</v>
          </cell>
          <cell r="E173"/>
          <cell r="F173" t="str">
            <v>גולן גליל ועמקים</v>
          </cell>
          <cell r="G173">
            <v>43561</v>
          </cell>
          <cell r="H173">
            <v>343</v>
          </cell>
          <cell r="I173" t="str">
            <v>בינעירוני</v>
          </cell>
          <cell r="J173">
            <v>1</v>
          </cell>
          <cell r="K173" t="str">
            <v>#</v>
          </cell>
          <cell r="L173">
            <v>343</v>
          </cell>
          <cell r="M173">
            <v>1061</v>
          </cell>
          <cell r="N173" t="str">
            <v>נוף הגליל</v>
          </cell>
          <cell r="O173" t="str">
            <v>חניון אגד/העבודה</v>
          </cell>
          <cell r="P173">
            <v>7600</v>
          </cell>
          <cell r="Q173" t="str">
            <v>עכו</v>
          </cell>
          <cell r="R173" t="str">
            <v>נוף הגליל-עכו</v>
          </cell>
          <cell r="S173" t="str">
            <v>העיר העתיקה</v>
          </cell>
          <cell r="T173" t="str">
            <v>עכו , עכו העתיקה</v>
          </cell>
          <cell r="U173" t="str">
            <v>מאסף</v>
          </cell>
          <cell r="V173">
            <v>72445</v>
          </cell>
          <cell r="W173" t="str">
            <v>סדיר</v>
          </cell>
          <cell r="X173" t="str">
            <v>לא</v>
          </cell>
          <cell r="Y173" t="str">
            <v>לא</v>
          </cell>
          <cell r="Z173" t="str">
            <v>אוטובוס</v>
          </cell>
          <cell r="AA173" t="str">
            <v>בינעירוני</v>
          </cell>
          <cell r="AB173">
            <v>14</v>
          </cell>
          <cell r="AC173">
            <v>66</v>
          </cell>
        </row>
        <row r="174">
          <cell r="A174">
            <v>10343</v>
          </cell>
          <cell r="B174" t="str">
            <v>אגד</v>
          </cell>
          <cell r="C174">
            <v>89</v>
          </cell>
          <cell r="D174" t="str">
            <v>כרמיאל עירוני כרמיאל-חיפה חיפה-טבריה</v>
          </cell>
          <cell r="E174"/>
          <cell r="F174" t="str">
            <v>גולן גליל ועמקים</v>
          </cell>
          <cell r="G174">
            <v>43561</v>
          </cell>
          <cell r="H174">
            <v>343</v>
          </cell>
          <cell r="I174" t="str">
            <v>בינעירוני</v>
          </cell>
          <cell r="J174">
            <v>1</v>
          </cell>
          <cell r="K174" t="str">
            <v>ב</v>
          </cell>
          <cell r="L174">
            <v>343</v>
          </cell>
          <cell r="M174">
            <v>1061</v>
          </cell>
          <cell r="N174" t="str">
            <v>נוף הגליל</v>
          </cell>
          <cell r="O174" t="str">
            <v>חניון אגד/העבודה</v>
          </cell>
          <cell r="P174">
            <v>7600</v>
          </cell>
          <cell r="Q174" t="str">
            <v>עכו</v>
          </cell>
          <cell r="R174" t="str">
            <v>נוף הגליל-עכו</v>
          </cell>
          <cell r="S174" t="str">
            <v>וייצמן/מעלה החורשה</v>
          </cell>
          <cell r="T174" t="str">
            <v>עכו , בן עמי</v>
          </cell>
          <cell r="U174" t="str">
            <v>מאסף</v>
          </cell>
          <cell r="V174">
            <v>71972</v>
          </cell>
          <cell r="W174" t="str">
            <v>סדיר</v>
          </cell>
          <cell r="X174" t="str">
            <v>לא</v>
          </cell>
          <cell r="Y174" t="str">
            <v>לא</v>
          </cell>
          <cell r="Z174" t="str">
            <v>אוטובוס</v>
          </cell>
          <cell r="AA174" t="str">
            <v>בינעירוני</v>
          </cell>
          <cell r="AB174">
            <v>0</v>
          </cell>
          <cell r="AC174">
            <v>10</v>
          </cell>
        </row>
        <row r="175">
          <cell r="A175">
            <v>10343</v>
          </cell>
          <cell r="B175" t="str">
            <v>אגד</v>
          </cell>
          <cell r="C175">
            <v>89</v>
          </cell>
          <cell r="D175" t="str">
            <v>כרמיאל עירוני כרמיאל-חיפה חיפה-טבריה</v>
          </cell>
          <cell r="E175"/>
          <cell r="F175" t="str">
            <v>גולן גליל ועמקים</v>
          </cell>
          <cell r="G175">
            <v>43561</v>
          </cell>
          <cell r="H175">
            <v>343</v>
          </cell>
          <cell r="I175" t="str">
            <v>בינעירוני</v>
          </cell>
          <cell r="J175">
            <v>2</v>
          </cell>
          <cell r="K175" t="str">
            <v>#</v>
          </cell>
          <cell r="L175">
            <v>343</v>
          </cell>
          <cell r="M175">
            <v>7600</v>
          </cell>
          <cell r="N175" t="str">
            <v>עכו</v>
          </cell>
          <cell r="O175" t="str">
            <v>העיר העתיקה</v>
          </cell>
          <cell r="P175">
            <v>1061</v>
          </cell>
          <cell r="Q175" t="str">
            <v>נוף הגליל</v>
          </cell>
          <cell r="R175" t="str">
            <v>עכו-נוף הגליל</v>
          </cell>
          <cell r="S175" t="str">
            <v>חניון נוף הגליל</v>
          </cell>
          <cell r="T175" t="str">
            <v>נוף הגליל , חניון נוף הגליל</v>
          </cell>
          <cell r="U175" t="str">
            <v>מאסף</v>
          </cell>
          <cell r="V175">
            <v>72737</v>
          </cell>
          <cell r="W175" t="str">
            <v>סדיר</v>
          </cell>
          <cell r="X175" t="str">
            <v>לא</v>
          </cell>
          <cell r="Y175" t="str">
            <v>לא</v>
          </cell>
          <cell r="Z175" t="str">
            <v>אוטובוס</v>
          </cell>
          <cell r="AA175" t="str">
            <v>בינעירוני</v>
          </cell>
          <cell r="AB175">
            <v>13</v>
          </cell>
          <cell r="AC175">
            <v>61</v>
          </cell>
        </row>
        <row r="176">
          <cell r="A176">
            <v>10343</v>
          </cell>
          <cell r="B176" t="str">
            <v>אגד</v>
          </cell>
          <cell r="C176">
            <v>89</v>
          </cell>
          <cell r="D176" t="str">
            <v>כרמיאל עירוני כרמיאל-חיפה חיפה-טבריה</v>
          </cell>
          <cell r="E176"/>
          <cell r="F176" t="str">
            <v>גולן גליל ועמקים</v>
          </cell>
          <cell r="G176">
            <v>43561</v>
          </cell>
          <cell r="H176">
            <v>343</v>
          </cell>
          <cell r="I176" t="str">
            <v>בינעירוני</v>
          </cell>
          <cell r="J176">
            <v>2</v>
          </cell>
          <cell r="K176" t="str">
            <v>ב</v>
          </cell>
          <cell r="L176">
            <v>343</v>
          </cell>
          <cell r="M176">
            <v>7600</v>
          </cell>
          <cell r="N176" t="str">
            <v>עכו</v>
          </cell>
          <cell r="O176" t="str">
            <v>וייצמן/יוסף טרומפלדור</v>
          </cell>
          <cell r="P176">
            <v>1061</v>
          </cell>
          <cell r="Q176" t="str">
            <v>נוף הגליל</v>
          </cell>
          <cell r="R176" t="str">
            <v>עכו-נוף הגליל</v>
          </cell>
          <cell r="S176" t="str">
            <v>חניון נוף הגליל</v>
          </cell>
          <cell r="T176" t="str">
            <v>נוף הגליל , חניון נוף הגליל</v>
          </cell>
          <cell r="U176" t="str">
            <v>מאסף</v>
          </cell>
          <cell r="V176">
            <v>72284</v>
          </cell>
          <cell r="W176" t="str">
            <v>סדיר</v>
          </cell>
          <cell r="X176" t="str">
            <v>לא</v>
          </cell>
          <cell r="Y176" t="str">
            <v>לא</v>
          </cell>
          <cell r="Z176" t="str">
            <v>אוטובוס</v>
          </cell>
          <cell r="AA176" t="str">
            <v>בינעירוני</v>
          </cell>
          <cell r="AB176">
            <v>0</v>
          </cell>
          <cell r="AC176">
            <v>9</v>
          </cell>
        </row>
        <row r="177">
          <cell r="A177">
            <v>10430</v>
          </cell>
          <cell r="B177" t="str">
            <v>אגד</v>
          </cell>
          <cell r="C177">
            <v>89</v>
          </cell>
          <cell r="D177" t="str">
            <v>כרמיאל עירוני כרמיאל-חיפה חיפה-טבריה</v>
          </cell>
          <cell r="E177"/>
          <cell r="F177" t="str">
            <v>גולן גליל ועמקים</v>
          </cell>
          <cell r="G177">
            <v>43539</v>
          </cell>
          <cell r="H177">
            <v>430</v>
          </cell>
          <cell r="I177" t="str">
            <v>בינעירוני</v>
          </cell>
          <cell r="J177">
            <v>1</v>
          </cell>
          <cell r="K177" t="str">
            <v>#</v>
          </cell>
          <cell r="L177">
            <v>430</v>
          </cell>
          <cell r="M177">
            <v>4000</v>
          </cell>
          <cell r="N177" t="str">
            <v>חיפה</v>
          </cell>
          <cell r="O177" t="str">
            <v>ת. מרכזית המפרץ/רציפים בינעירוני</v>
          </cell>
          <cell r="P177">
            <v>6700</v>
          </cell>
          <cell r="Q177" t="str">
            <v>טבריה</v>
          </cell>
          <cell r="R177" t="str">
            <v>חיפה-טבריה</v>
          </cell>
          <cell r="S177" t="str">
            <v>ת. מרכזית טבריה/הורדה</v>
          </cell>
          <cell r="T177" t="str">
            <v>טבריה , תחנה מרכזית</v>
          </cell>
          <cell r="U177" t="str">
            <v>מאסף</v>
          </cell>
          <cell r="V177">
            <v>60162</v>
          </cell>
          <cell r="W177" t="str">
            <v>סדיר</v>
          </cell>
          <cell r="X177" t="str">
            <v>כן</v>
          </cell>
          <cell r="Y177" t="str">
            <v>לא</v>
          </cell>
          <cell r="Z177" t="str">
            <v>אוטובוס</v>
          </cell>
          <cell r="AA177" t="str">
            <v>בינעירוני</v>
          </cell>
          <cell r="AB177">
            <v>23</v>
          </cell>
          <cell r="AC177">
            <v>133</v>
          </cell>
        </row>
        <row r="178">
          <cell r="A178">
            <v>10430</v>
          </cell>
          <cell r="B178" t="str">
            <v>אגד</v>
          </cell>
          <cell r="C178">
            <v>89</v>
          </cell>
          <cell r="D178" t="str">
            <v>כרמיאל עירוני כרמיאל-חיפה חיפה-טבריה</v>
          </cell>
          <cell r="E178"/>
          <cell r="F178" t="str">
            <v>גולן גליל ועמקים</v>
          </cell>
          <cell r="G178">
            <v>43539</v>
          </cell>
          <cell r="H178">
            <v>430</v>
          </cell>
          <cell r="I178" t="str">
            <v>בינעירוני</v>
          </cell>
          <cell r="J178">
            <v>1</v>
          </cell>
          <cell r="K178" t="str">
            <v>א</v>
          </cell>
          <cell r="L178">
            <v>430</v>
          </cell>
          <cell r="M178">
            <v>4000</v>
          </cell>
          <cell r="N178" t="str">
            <v>חיפה</v>
          </cell>
          <cell r="O178" t="str">
            <v>ת. מרכזית המפרץ/רציפים בינעירוני</v>
          </cell>
          <cell r="P178">
            <v>6700</v>
          </cell>
          <cell r="Q178" t="str">
            <v>טבריה</v>
          </cell>
          <cell r="R178" t="str">
            <v>חיפה-טבריה</v>
          </cell>
          <cell r="S178" t="str">
            <v>ת. מרכזית טבריה/הורדה</v>
          </cell>
          <cell r="T178" t="str">
            <v>טבריה , תחנה מרכזית</v>
          </cell>
          <cell r="U178" t="str">
            <v>מאסף</v>
          </cell>
          <cell r="V178">
            <v>63193</v>
          </cell>
          <cell r="W178" t="str">
            <v>סדיר</v>
          </cell>
          <cell r="X178" t="str">
            <v>כן</v>
          </cell>
          <cell r="Y178" t="str">
            <v>לא</v>
          </cell>
          <cell r="Z178" t="str">
            <v>אוטובוס</v>
          </cell>
          <cell r="AA178" t="str">
            <v>בינעירוני</v>
          </cell>
          <cell r="AB178">
            <v>2</v>
          </cell>
          <cell r="AC178">
            <v>10</v>
          </cell>
        </row>
        <row r="179">
          <cell r="A179">
            <v>10430</v>
          </cell>
          <cell r="B179" t="str">
            <v>אגד</v>
          </cell>
          <cell r="C179">
            <v>89</v>
          </cell>
          <cell r="D179" t="str">
            <v>כרמיאל עירוני כרמיאל-חיפה חיפה-טבריה</v>
          </cell>
          <cell r="E179"/>
          <cell r="F179" t="str">
            <v>גולן גליל ועמקים</v>
          </cell>
          <cell r="G179">
            <v>43539</v>
          </cell>
          <cell r="H179">
            <v>430</v>
          </cell>
          <cell r="I179" t="str">
            <v>בינעירוני</v>
          </cell>
          <cell r="J179">
            <v>2</v>
          </cell>
          <cell r="K179" t="str">
            <v>#</v>
          </cell>
          <cell r="L179">
            <v>430</v>
          </cell>
          <cell r="M179">
            <v>6700</v>
          </cell>
          <cell r="N179" t="str">
            <v>טבריה</v>
          </cell>
          <cell r="O179" t="str">
            <v>ת. מרכזית טבריה/רציפים</v>
          </cell>
          <cell r="P179">
            <v>4000</v>
          </cell>
          <cell r="Q179" t="str">
            <v>חיפה</v>
          </cell>
          <cell r="R179" t="str">
            <v>טבריה-חיפה</v>
          </cell>
          <cell r="S179" t="str">
            <v>ת. מרכזית המפרץ/הורדה</v>
          </cell>
          <cell r="T179" t="str">
            <v>חיפה , מרכזית המפרץ</v>
          </cell>
          <cell r="U179" t="str">
            <v>מאסף</v>
          </cell>
          <cell r="V179">
            <v>58741</v>
          </cell>
          <cell r="W179" t="str">
            <v>סדיר</v>
          </cell>
          <cell r="X179" t="str">
            <v>כן</v>
          </cell>
          <cell r="Y179" t="str">
            <v>לא</v>
          </cell>
          <cell r="Z179" t="str">
            <v>אוטובוס</v>
          </cell>
          <cell r="AA179" t="str">
            <v>בינעירוני</v>
          </cell>
          <cell r="AB179">
            <v>23</v>
          </cell>
          <cell r="AC179">
            <v>131</v>
          </cell>
        </row>
        <row r="180">
          <cell r="A180">
            <v>10430</v>
          </cell>
          <cell r="B180" t="str">
            <v>אגד</v>
          </cell>
          <cell r="C180">
            <v>89</v>
          </cell>
          <cell r="D180" t="str">
            <v>כרמיאל עירוני כרמיאל-חיפה חיפה-טבריה</v>
          </cell>
          <cell r="E180"/>
          <cell r="F180" t="str">
            <v>גולן גליל ועמקים</v>
          </cell>
          <cell r="G180">
            <v>43539</v>
          </cell>
          <cell r="H180">
            <v>430</v>
          </cell>
          <cell r="I180" t="str">
            <v>בינעירוני</v>
          </cell>
          <cell r="J180">
            <v>2</v>
          </cell>
          <cell r="K180" t="str">
            <v>א</v>
          </cell>
          <cell r="L180">
            <v>430</v>
          </cell>
          <cell r="M180">
            <v>6700</v>
          </cell>
          <cell r="N180" t="str">
            <v>טבריה</v>
          </cell>
          <cell r="O180" t="str">
            <v>ת. מרכזית טבריה/רציפים</v>
          </cell>
          <cell r="P180">
            <v>4000</v>
          </cell>
          <cell r="Q180" t="str">
            <v>חיפה</v>
          </cell>
          <cell r="R180" t="str">
            <v>טבריה-חיפה</v>
          </cell>
          <cell r="S180" t="str">
            <v>ת. מרכזית המפרץ/הורדה</v>
          </cell>
          <cell r="T180" t="str">
            <v>חיפה , מרכזית המפרץ</v>
          </cell>
          <cell r="U180" t="str">
            <v>מאסף</v>
          </cell>
          <cell r="V180">
            <v>62147</v>
          </cell>
          <cell r="W180" t="str">
            <v>סדיר</v>
          </cell>
          <cell r="X180" t="str">
            <v>כן</v>
          </cell>
          <cell r="Y180" t="str">
            <v>לא</v>
          </cell>
          <cell r="Z180" t="str">
            <v>אוטובוס</v>
          </cell>
          <cell r="AA180" t="str">
            <v>בינעירוני</v>
          </cell>
          <cell r="AB180">
            <v>2</v>
          </cell>
          <cell r="AC180">
            <v>9</v>
          </cell>
        </row>
        <row r="181">
          <cell r="A181">
            <v>10430</v>
          </cell>
          <cell r="B181" t="str">
            <v>אגד</v>
          </cell>
          <cell r="C181">
            <v>89</v>
          </cell>
          <cell r="D181" t="str">
            <v>כרמיאל עירוני כרמיאל-חיפה חיפה-טבריה</v>
          </cell>
          <cell r="E181"/>
          <cell r="F181" t="str">
            <v>גולן גליל ועמקים</v>
          </cell>
          <cell r="G181">
            <v>43539</v>
          </cell>
          <cell r="H181">
            <v>430</v>
          </cell>
          <cell r="I181" t="str">
            <v>בינעירוני</v>
          </cell>
          <cell r="J181">
            <v>2</v>
          </cell>
          <cell r="K181" t="str">
            <v>ח</v>
          </cell>
          <cell r="L181">
            <v>430</v>
          </cell>
          <cell r="M181">
            <v>48</v>
          </cell>
          <cell r="N181" t="str">
            <v>מנחמיה</v>
          </cell>
          <cell r="O181" t="str">
            <v>חקלאי/הירדן</v>
          </cell>
          <cell r="P181">
            <v>4000</v>
          </cell>
          <cell r="Q181" t="str">
            <v>חיפה</v>
          </cell>
          <cell r="R181" t="str">
            <v>מנחמיה-חיפה</v>
          </cell>
          <cell r="S181" t="str">
            <v>ת. מרכזית המפרץ/הורדה</v>
          </cell>
          <cell r="T181" t="str">
            <v>חיפה , מרכזית המפרץ</v>
          </cell>
          <cell r="U181" t="str">
            <v>מאסף</v>
          </cell>
          <cell r="V181">
            <v>80115</v>
          </cell>
          <cell r="W181" t="str">
            <v>סדיר</v>
          </cell>
          <cell r="X181" t="str">
            <v>כן</v>
          </cell>
          <cell r="Y181" t="str">
            <v>לא</v>
          </cell>
          <cell r="Z181" t="str">
            <v>אוטובוס</v>
          </cell>
          <cell r="AA181" t="str">
            <v>בינעירוני</v>
          </cell>
          <cell r="AB181">
            <v>0</v>
          </cell>
          <cell r="AC181">
            <v>1</v>
          </cell>
        </row>
        <row r="182">
          <cell r="A182">
            <v>10430</v>
          </cell>
          <cell r="B182" t="str">
            <v>אגד</v>
          </cell>
          <cell r="C182">
            <v>89</v>
          </cell>
          <cell r="D182" t="str">
            <v>כרמיאל עירוני כרמיאל-חיפה חיפה-טבריה</v>
          </cell>
          <cell r="E182"/>
          <cell r="F182" t="str">
            <v>גולן גליל ועמקים</v>
          </cell>
          <cell r="G182">
            <v>43539</v>
          </cell>
          <cell r="H182">
            <v>430</v>
          </cell>
          <cell r="I182" t="str">
            <v>בינעירוני</v>
          </cell>
          <cell r="J182">
            <v>2</v>
          </cell>
          <cell r="K182" t="str">
            <v>ר</v>
          </cell>
          <cell r="L182">
            <v>430</v>
          </cell>
          <cell r="M182">
            <v>6700</v>
          </cell>
          <cell r="N182" t="str">
            <v>טבריה</v>
          </cell>
          <cell r="O182" t="str">
            <v>ת. מרכזית טבריה/רציפים</v>
          </cell>
          <cell r="P182">
            <v>4000</v>
          </cell>
          <cell r="Q182" t="str">
            <v>חיפה</v>
          </cell>
          <cell r="R182" t="str">
            <v>טבריה-חיפה</v>
          </cell>
          <cell r="S182" t="str">
            <v>ת. מרכזית המפרץ/הורדה</v>
          </cell>
          <cell r="T182" t="str">
            <v>חיפה , מרכזית המפרץ</v>
          </cell>
          <cell r="U182" t="str">
            <v>מאסף</v>
          </cell>
          <cell r="V182">
            <v>61339</v>
          </cell>
          <cell r="W182" t="str">
            <v>סדיר</v>
          </cell>
          <cell r="X182" t="str">
            <v>לא</v>
          </cell>
          <cell r="Y182" t="str">
            <v>לא</v>
          </cell>
          <cell r="Z182" t="str">
            <v>אוטובוס</v>
          </cell>
          <cell r="AA182" t="str">
            <v>בינעירוני</v>
          </cell>
          <cell r="AB182">
            <v>4</v>
          </cell>
          <cell r="AC182">
            <v>21</v>
          </cell>
        </row>
        <row r="183">
          <cell r="A183">
            <v>10435</v>
          </cell>
          <cell r="B183" t="str">
            <v>אגד</v>
          </cell>
          <cell r="C183">
            <v>89</v>
          </cell>
          <cell r="D183" t="str">
            <v>כרמיאל עירוני כרמיאל-חיפה חיפה-טבריה</v>
          </cell>
          <cell r="E183"/>
          <cell r="F183" t="str">
            <v>גולן גליל ועמקים</v>
          </cell>
          <cell r="G183">
            <v>43362</v>
          </cell>
          <cell r="H183">
            <v>435</v>
          </cell>
          <cell r="I183" t="str">
            <v>בינעירוני</v>
          </cell>
          <cell r="J183">
            <v>2</v>
          </cell>
          <cell r="K183" t="str">
            <v>#</v>
          </cell>
          <cell r="L183">
            <v>435</v>
          </cell>
          <cell r="M183">
            <v>6700</v>
          </cell>
          <cell r="N183" t="str">
            <v>טבריה</v>
          </cell>
          <cell r="O183" t="str">
            <v>ת. מרכזית טבריה/רציפים</v>
          </cell>
          <cell r="P183">
            <v>498</v>
          </cell>
          <cell r="Q183" t="str">
            <v>טורעאן</v>
          </cell>
          <cell r="R183" t="str">
            <v>טבריה-טורעאן</v>
          </cell>
          <cell r="S183" t="str">
            <v>מחנה שמשון</v>
          </cell>
          <cell r="T183" t="str">
            <v>טורעאן , מסעף</v>
          </cell>
          <cell r="U183" t="str">
            <v>מאסף</v>
          </cell>
          <cell r="V183">
            <v>20474</v>
          </cell>
          <cell r="W183" t="str">
            <v>סדיר</v>
          </cell>
          <cell r="X183" t="str">
            <v>לא</v>
          </cell>
          <cell r="Y183" t="str">
            <v>לא</v>
          </cell>
          <cell r="Z183" t="str">
            <v>אוטובוס</v>
          </cell>
          <cell r="AA183" t="str">
            <v>בינעירוני</v>
          </cell>
          <cell r="AB183">
            <v>1</v>
          </cell>
          <cell r="AC183">
            <v>5</v>
          </cell>
        </row>
        <row r="184">
          <cell r="A184">
            <v>11056</v>
          </cell>
          <cell r="B184" t="str">
            <v>אגד</v>
          </cell>
          <cell r="C184">
            <v>89</v>
          </cell>
          <cell r="D184" t="str">
            <v>כרמיאל עירוני כרמיאל-חיפה חיפה-טבריה</v>
          </cell>
          <cell r="E184"/>
          <cell r="F184" t="str">
            <v>גולן גליל ועמקים</v>
          </cell>
          <cell r="G184">
            <v>43616</v>
          </cell>
          <cell r="H184">
            <v>56</v>
          </cell>
          <cell r="I184" t="str">
            <v>בינעירוני</v>
          </cell>
          <cell r="J184">
            <v>1</v>
          </cell>
          <cell r="K184" t="str">
            <v>#</v>
          </cell>
          <cell r="L184">
            <v>56</v>
          </cell>
          <cell r="M184">
            <v>6700</v>
          </cell>
          <cell r="N184" t="str">
            <v>טבריה</v>
          </cell>
          <cell r="O184" t="str">
            <v>ת. מרכזית טבריה/רציפים</v>
          </cell>
          <cell r="P184">
            <v>1139</v>
          </cell>
          <cell r="Q184" t="str">
            <v>כרמיאל</v>
          </cell>
          <cell r="R184" t="str">
            <v>טבריה-כרמיאל</v>
          </cell>
          <cell r="S184" t="str">
            <v>ת. רכבת כרמיאל</v>
          </cell>
          <cell r="T184" t="str">
            <v>כרמיאל , תחנת רכבת</v>
          </cell>
          <cell r="U184" t="str">
            <v>מאסף</v>
          </cell>
          <cell r="V184">
            <v>36087</v>
          </cell>
          <cell r="W184" t="str">
            <v>סדיר</v>
          </cell>
          <cell r="X184" t="str">
            <v>לא</v>
          </cell>
          <cell r="Y184" t="str">
            <v>לא</v>
          </cell>
          <cell r="Z184" t="str">
            <v>אוטובוס</v>
          </cell>
          <cell r="AA184" t="str">
            <v>בינעירוני</v>
          </cell>
          <cell r="AB184">
            <v>11</v>
          </cell>
          <cell r="AC184">
            <v>61</v>
          </cell>
        </row>
        <row r="185">
          <cell r="A185">
            <v>11056</v>
          </cell>
          <cell r="B185" t="str">
            <v>אגד</v>
          </cell>
          <cell r="C185">
            <v>89</v>
          </cell>
          <cell r="D185" t="str">
            <v>כרמיאל עירוני כרמיאל-חיפה חיפה-טבריה</v>
          </cell>
          <cell r="E185"/>
          <cell r="F185" t="str">
            <v>גולן גליל ועמקים</v>
          </cell>
          <cell r="G185">
            <v>43616</v>
          </cell>
          <cell r="H185">
            <v>56</v>
          </cell>
          <cell r="I185" t="str">
            <v>בינעירוני</v>
          </cell>
          <cell r="J185">
            <v>1</v>
          </cell>
          <cell r="K185" t="str">
            <v>ן</v>
          </cell>
          <cell r="L185">
            <v>56</v>
          </cell>
          <cell r="M185">
            <v>6700</v>
          </cell>
          <cell r="N185" t="str">
            <v>טבריה</v>
          </cell>
          <cell r="O185" t="str">
            <v>ת. מרכזית טבריה/רציפים</v>
          </cell>
          <cell r="P185">
            <v>1139</v>
          </cell>
          <cell r="Q185" t="str">
            <v>כרמיאל</v>
          </cell>
          <cell r="R185" t="str">
            <v>טבריה-כרמיאל</v>
          </cell>
          <cell r="S185" t="str">
            <v>ת. רכבת כרמיאל</v>
          </cell>
          <cell r="T185" t="str">
            <v>כרמיאל , תחנת רכבת</v>
          </cell>
          <cell r="U185" t="str">
            <v>מאסף</v>
          </cell>
          <cell r="V185">
            <v>39463</v>
          </cell>
          <cell r="W185" t="str">
            <v>סדיר</v>
          </cell>
          <cell r="X185" t="str">
            <v>לא</v>
          </cell>
          <cell r="Y185" t="str">
            <v>לא</v>
          </cell>
          <cell r="Z185" t="str">
            <v>אוטובוס</v>
          </cell>
          <cell r="AA185" t="str">
            <v>בינעירוני</v>
          </cell>
          <cell r="AB185">
            <v>1</v>
          </cell>
          <cell r="AC185">
            <v>6</v>
          </cell>
        </row>
        <row r="186">
          <cell r="A186">
            <v>11056</v>
          </cell>
          <cell r="B186" t="str">
            <v>אגד</v>
          </cell>
          <cell r="C186">
            <v>89</v>
          </cell>
          <cell r="D186" t="str">
            <v>כרמיאל עירוני כרמיאל-חיפה חיפה-טבריה</v>
          </cell>
          <cell r="E186"/>
          <cell r="F186" t="str">
            <v>גולן גליל ועמקים</v>
          </cell>
          <cell r="G186">
            <v>43616</v>
          </cell>
          <cell r="H186">
            <v>56</v>
          </cell>
          <cell r="I186" t="str">
            <v>בינעירוני</v>
          </cell>
          <cell r="J186">
            <v>2</v>
          </cell>
          <cell r="K186" t="str">
            <v>#</v>
          </cell>
          <cell r="L186">
            <v>56</v>
          </cell>
          <cell r="M186">
            <v>1139</v>
          </cell>
          <cell r="N186" t="str">
            <v>כרמיאל</v>
          </cell>
          <cell r="O186" t="str">
            <v>ת. רכבת כרמיאל/רציפים</v>
          </cell>
          <cell r="P186">
            <v>6700</v>
          </cell>
          <cell r="Q186" t="str">
            <v>טבריה</v>
          </cell>
          <cell r="R186" t="str">
            <v>כרמיאל-טבריה</v>
          </cell>
          <cell r="S186" t="str">
            <v>ת. מרכזית טבריה/הורדה</v>
          </cell>
          <cell r="T186" t="str">
            <v>טבריה , תחנה מרכזית</v>
          </cell>
          <cell r="U186" t="str">
            <v>מאסף</v>
          </cell>
          <cell r="V186">
            <v>36079</v>
          </cell>
          <cell r="W186" t="str">
            <v>סדיר</v>
          </cell>
          <cell r="X186" t="str">
            <v>לא</v>
          </cell>
          <cell r="Y186" t="str">
            <v>לא</v>
          </cell>
          <cell r="Z186" t="str">
            <v>אוטובוס</v>
          </cell>
          <cell r="AA186" t="str">
            <v>בינעירוני</v>
          </cell>
          <cell r="AB186">
            <v>12</v>
          </cell>
          <cell r="AC186">
            <v>67</v>
          </cell>
        </row>
        <row r="187">
          <cell r="A187">
            <v>11078</v>
          </cell>
          <cell r="B187" t="str">
            <v>אגד</v>
          </cell>
          <cell r="C187">
            <v>89</v>
          </cell>
          <cell r="D187" t="str">
            <v>כרמיאל עירוני כרמיאל-חיפה חיפה-טבריה</v>
          </cell>
          <cell r="E187"/>
          <cell r="F187" t="str">
            <v>גולן גליל ועמקים</v>
          </cell>
          <cell r="G187">
            <v>43362</v>
          </cell>
          <cell r="H187">
            <v>78</v>
          </cell>
          <cell r="I187" t="str">
            <v>אזורי</v>
          </cell>
          <cell r="J187">
            <v>3</v>
          </cell>
          <cell r="K187" t="str">
            <v>#</v>
          </cell>
          <cell r="L187">
            <v>78</v>
          </cell>
          <cell r="M187">
            <v>1139</v>
          </cell>
          <cell r="N187" t="str">
            <v>כרמיאל</v>
          </cell>
          <cell r="O187" t="str">
            <v>ת. רכבת כרמיאל/רציפים</v>
          </cell>
          <cell r="P187">
            <v>1139</v>
          </cell>
          <cell r="Q187" t="str">
            <v>כרמיאל</v>
          </cell>
          <cell r="R187" t="str">
            <v>כרמיאל-כרמיאל</v>
          </cell>
          <cell r="S187" t="str">
            <v>ת. רכבת כרמיאל</v>
          </cell>
          <cell r="T187" t="str">
            <v>תחנת רכבת</v>
          </cell>
          <cell r="U187" t="str">
            <v>מאסף</v>
          </cell>
          <cell r="V187">
            <v>29096</v>
          </cell>
          <cell r="W187" t="str">
            <v>סדיר</v>
          </cell>
          <cell r="X187" t="str">
            <v>לא</v>
          </cell>
          <cell r="Y187" t="str">
            <v>לא</v>
          </cell>
          <cell r="Z187" t="str">
            <v>אוטובוס</v>
          </cell>
          <cell r="AA187" t="str">
            <v>בינעירוני</v>
          </cell>
          <cell r="AB187">
            <v>2</v>
          </cell>
          <cell r="AC187">
            <v>8</v>
          </cell>
        </row>
        <row r="188">
          <cell r="A188">
            <v>11434</v>
          </cell>
          <cell r="B188" t="str">
            <v>אגד</v>
          </cell>
          <cell r="C188">
            <v>89</v>
          </cell>
          <cell r="D188" t="str">
            <v>כרמיאל עירוני כרמיאל-חיפה חיפה-טבריה</v>
          </cell>
          <cell r="E188"/>
          <cell r="F188" t="str">
            <v>גולן גליל ועמקים</v>
          </cell>
          <cell r="G188">
            <v>43539</v>
          </cell>
          <cell r="H188">
            <v>434</v>
          </cell>
          <cell r="I188" t="str">
            <v>בינעירוני</v>
          </cell>
          <cell r="J188">
            <v>1</v>
          </cell>
          <cell r="K188" t="str">
            <v>#</v>
          </cell>
          <cell r="L188">
            <v>434</v>
          </cell>
          <cell r="M188">
            <v>4000</v>
          </cell>
          <cell r="N188" t="str">
            <v>חיפה</v>
          </cell>
          <cell r="O188" t="str">
            <v>ת. מרכזית המפרץ/רציפים בינעירוני</v>
          </cell>
          <cell r="P188">
            <v>6700</v>
          </cell>
          <cell r="Q188" t="str">
            <v>טבריה</v>
          </cell>
          <cell r="R188" t="str">
            <v>חיפה-טבריה</v>
          </cell>
          <cell r="S188" t="str">
            <v>ת. מרכזית טבריה/הורדה</v>
          </cell>
          <cell r="T188" t="str">
            <v>טבריה , תחנה מרכזית</v>
          </cell>
          <cell r="U188" t="str">
            <v>מאסף</v>
          </cell>
          <cell r="V188">
            <v>61020</v>
          </cell>
          <cell r="W188" t="str">
            <v>סדיר</v>
          </cell>
          <cell r="X188" t="str">
            <v>לא</v>
          </cell>
          <cell r="Y188" t="str">
            <v>לא</v>
          </cell>
          <cell r="Z188" t="str">
            <v>אוטובוס</v>
          </cell>
          <cell r="AA188" t="str">
            <v>בינעירוני</v>
          </cell>
          <cell r="AB188">
            <v>17</v>
          </cell>
          <cell r="AC188">
            <v>92</v>
          </cell>
        </row>
        <row r="189">
          <cell r="A189">
            <v>11434</v>
          </cell>
          <cell r="B189" t="str">
            <v>אגד</v>
          </cell>
          <cell r="C189">
            <v>89</v>
          </cell>
          <cell r="D189" t="str">
            <v>כרמיאל עירוני כרמיאל-חיפה חיפה-טבריה</v>
          </cell>
          <cell r="E189"/>
          <cell r="F189" t="str">
            <v>גולן גליל ועמקים</v>
          </cell>
          <cell r="G189">
            <v>43539</v>
          </cell>
          <cell r="H189">
            <v>434</v>
          </cell>
          <cell r="I189" t="str">
            <v>בינעירוני</v>
          </cell>
          <cell r="J189">
            <v>2</v>
          </cell>
          <cell r="K189" t="str">
            <v>#</v>
          </cell>
          <cell r="L189">
            <v>434</v>
          </cell>
          <cell r="M189">
            <v>6700</v>
          </cell>
          <cell r="N189" t="str">
            <v>טבריה</v>
          </cell>
          <cell r="O189" t="str">
            <v>ת. מרכזית טבריה/רציפים</v>
          </cell>
          <cell r="P189">
            <v>4000</v>
          </cell>
          <cell r="Q189" t="str">
            <v>חיפה</v>
          </cell>
          <cell r="R189" t="str">
            <v>טבריה-חיפה</v>
          </cell>
          <cell r="S189" t="str">
            <v>ת. מרכזית המפרץ/הורדה</v>
          </cell>
          <cell r="T189" t="str">
            <v>חיפה , מרכזית המפרץ</v>
          </cell>
          <cell r="U189" t="str">
            <v>מאסף</v>
          </cell>
          <cell r="V189">
            <v>59442</v>
          </cell>
          <cell r="W189" t="str">
            <v>סדיר</v>
          </cell>
          <cell r="X189" t="str">
            <v>לא</v>
          </cell>
          <cell r="Y189" t="str">
            <v>לא</v>
          </cell>
          <cell r="Z189" t="str">
            <v>אוטובוס</v>
          </cell>
          <cell r="AA189" t="str">
            <v>בינעירוני</v>
          </cell>
          <cell r="AB189">
            <v>12</v>
          </cell>
          <cell r="AC189">
            <v>67</v>
          </cell>
        </row>
        <row r="190">
          <cell r="A190">
            <v>14018</v>
          </cell>
          <cell r="B190" t="str">
            <v>אגד</v>
          </cell>
          <cell r="C190">
            <v>89</v>
          </cell>
          <cell r="D190" t="str">
            <v>כרמיאל עירוני כרמיאל-חיפה חיפה-טבריה</v>
          </cell>
          <cell r="E190"/>
          <cell r="F190" t="str">
            <v>גולן גליל ועמקים</v>
          </cell>
          <cell r="G190">
            <v>43517</v>
          </cell>
          <cell r="H190">
            <v>18</v>
          </cell>
          <cell r="I190" t="str">
            <v>בינעירוני</v>
          </cell>
          <cell r="J190">
            <v>2</v>
          </cell>
          <cell r="K190" t="str">
            <v>#</v>
          </cell>
          <cell r="L190" t="str">
            <v>18א</v>
          </cell>
          <cell r="M190">
            <v>529</v>
          </cell>
          <cell r="N190" t="str">
            <v>אעבלין</v>
          </cell>
          <cell r="O190" t="str">
            <v>בית עלמין</v>
          </cell>
          <cell r="P190">
            <v>7300</v>
          </cell>
          <cell r="Q190" t="str">
            <v>נצרת</v>
          </cell>
          <cell r="R190" t="str">
            <v>אעבלין-נצרת</v>
          </cell>
          <cell r="S190" t="str">
            <v>אל ואדי אל ג'וואני/5051</v>
          </cell>
          <cell r="T190" t="str">
            <v>נצרת , בית קברות</v>
          </cell>
          <cell r="U190" t="str">
            <v>מאסף</v>
          </cell>
          <cell r="V190">
            <v>32109</v>
          </cell>
          <cell r="W190" t="str">
            <v>סדיר</v>
          </cell>
          <cell r="X190" t="str">
            <v>לא</v>
          </cell>
          <cell r="Y190" t="str">
            <v>לא</v>
          </cell>
          <cell r="Z190" t="str">
            <v>אוטובוס</v>
          </cell>
          <cell r="AA190" t="str">
            <v>בינעירוני</v>
          </cell>
          <cell r="AB190">
            <v>1</v>
          </cell>
          <cell r="AC190">
            <v>5</v>
          </cell>
        </row>
        <row r="191">
          <cell r="A191">
            <v>19096</v>
          </cell>
          <cell r="B191" t="str">
            <v>אגד</v>
          </cell>
          <cell r="C191">
            <v>89</v>
          </cell>
          <cell r="D191" t="str">
            <v>כרמיאל עירוני כרמיאל-חיפה חיפה-טבריה</v>
          </cell>
          <cell r="E191"/>
          <cell r="F191" t="str">
            <v>גולן גליל ועמקים</v>
          </cell>
          <cell r="G191">
            <v>43647</v>
          </cell>
          <cell r="H191">
            <v>96</v>
          </cell>
          <cell r="I191" t="str">
            <v>בינעירוני</v>
          </cell>
          <cell r="J191">
            <v>1</v>
          </cell>
          <cell r="K191" t="str">
            <v>#</v>
          </cell>
          <cell r="L191">
            <v>96</v>
          </cell>
          <cell r="M191">
            <v>1139</v>
          </cell>
          <cell r="N191" t="str">
            <v>כרמיאל</v>
          </cell>
          <cell r="O191" t="str">
            <v>הגליל/בית ספר מוריה</v>
          </cell>
          <cell r="P191">
            <v>1139</v>
          </cell>
          <cell r="Q191" t="str">
            <v>כרמיאל</v>
          </cell>
          <cell r="R191" t="str">
            <v>כרמיאל-כרמיאל</v>
          </cell>
          <cell r="S191" t="str">
            <v>השושנים/חבצלת</v>
          </cell>
          <cell r="T191" t="str">
            <v>שכונה דרומית</v>
          </cell>
          <cell r="U191" t="str">
            <v>מאסף</v>
          </cell>
          <cell r="V191">
            <v>3326</v>
          </cell>
          <cell r="W191" t="str">
            <v>תלמידים</v>
          </cell>
          <cell r="X191" t="str">
            <v>לא</v>
          </cell>
          <cell r="Y191" t="str">
            <v>לא</v>
          </cell>
          <cell r="Z191" t="str">
            <v>אוטובוס</v>
          </cell>
          <cell r="AA191" t="str">
            <v>בינעירוני</v>
          </cell>
          <cell r="AB191">
            <v>1</v>
          </cell>
          <cell r="AC191">
            <v>5</v>
          </cell>
        </row>
        <row r="192">
          <cell r="A192">
            <v>19096</v>
          </cell>
          <cell r="B192" t="str">
            <v>אגד</v>
          </cell>
          <cell r="C192">
            <v>89</v>
          </cell>
          <cell r="D192" t="str">
            <v>כרמיאל עירוני כרמיאל-חיפה חיפה-טבריה</v>
          </cell>
          <cell r="E192"/>
          <cell r="F192" t="str">
            <v>גולן גליל ועמקים</v>
          </cell>
          <cell r="G192">
            <v>43647</v>
          </cell>
          <cell r="H192">
            <v>96</v>
          </cell>
          <cell r="I192" t="str">
            <v>בינעירוני</v>
          </cell>
          <cell r="J192">
            <v>2</v>
          </cell>
          <cell r="K192" t="str">
            <v>#</v>
          </cell>
          <cell r="L192">
            <v>96</v>
          </cell>
          <cell r="M192">
            <v>1139</v>
          </cell>
          <cell r="N192" t="str">
            <v>כרמיאל</v>
          </cell>
          <cell r="O192" t="str">
            <v>נשיאי ישראל/יודפת</v>
          </cell>
          <cell r="P192">
            <v>1139</v>
          </cell>
          <cell r="Q192" t="str">
            <v>כרמיאל</v>
          </cell>
          <cell r="R192" t="str">
            <v>כרמיאל-כרמיאל</v>
          </cell>
          <cell r="S192" t="str">
            <v>הגליל/בית ספר מוריה</v>
          </cell>
          <cell r="T192" t="str">
            <v>המייסדים</v>
          </cell>
          <cell r="U192" t="str">
            <v>מאסף</v>
          </cell>
          <cell r="V192">
            <v>3263</v>
          </cell>
          <cell r="W192" t="str">
            <v>תלמידים</v>
          </cell>
          <cell r="X192" t="str">
            <v>לא</v>
          </cell>
          <cell r="Y192" t="str">
            <v>לא</v>
          </cell>
          <cell r="Z192" t="str">
            <v>אוטובוס</v>
          </cell>
          <cell r="AA192" t="str">
            <v>בינעירוני</v>
          </cell>
          <cell r="AB192">
            <v>1</v>
          </cell>
          <cell r="AC192">
            <v>5</v>
          </cell>
        </row>
        <row r="193">
          <cell r="A193">
            <v>10417</v>
          </cell>
          <cell r="B193" t="str">
            <v>אגד</v>
          </cell>
          <cell r="C193">
            <v>93</v>
          </cell>
          <cell r="D193" t="str">
            <v>ירושלים-בית שמש</v>
          </cell>
          <cell r="E193"/>
          <cell r="F193" t="str">
            <v>י-ם</v>
          </cell>
          <cell r="G193">
            <v>43627</v>
          </cell>
          <cell r="H193">
            <v>417</v>
          </cell>
          <cell r="I193" t="str">
            <v>בינעירוני</v>
          </cell>
          <cell r="J193">
            <v>1</v>
          </cell>
          <cell r="K193" t="str">
            <v>#</v>
          </cell>
          <cell r="L193">
            <v>417</v>
          </cell>
          <cell r="M193">
            <v>3000</v>
          </cell>
          <cell r="N193" t="str">
            <v>ירושלים</v>
          </cell>
          <cell r="O193" t="str">
            <v>מסוף אגד/הר חוצבים</v>
          </cell>
          <cell r="P193">
            <v>2610</v>
          </cell>
          <cell r="Q193" t="str">
            <v>בית שמש</v>
          </cell>
          <cell r="R193" t="str">
            <v>ירושלים-בית שמש</v>
          </cell>
          <cell r="S193" t="str">
            <v>נחל צאלים/חבר</v>
          </cell>
          <cell r="T193" t="str">
            <v>בית שמש , רמת בית שמש א-שזר</v>
          </cell>
          <cell r="U193" t="str">
            <v>מהיר</v>
          </cell>
          <cell r="V193">
            <v>44723</v>
          </cell>
          <cell r="W193" t="str">
            <v>סדיר</v>
          </cell>
          <cell r="X193" t="str">
            <v>לא</v>
          </cell>
          <cell r="Y193" t="str">
            <v>לא</v>
          </cell>
          <cell r="Z193" t="str">
            <v>אוטובוס</v>
          </cell>
          <cell r="AA193" t="str">
            <v>בינעירוני</v>
          </cell>
          <cell r="AB193">
            <v>88</v>
          </cell>
          <cell r="AC193">
            <v>508</v>
          </cell>
        </row>
        <row r="194">
          <cell r="A194">
            <v>10417</v>
          </cell>
          <cell r="B194" t="str">
            <v>אגד</v>
          </cell>
          <cell r="C194">
            <v>93</v>
          </cell>
          <cell r="D194" t="str">
            <v>ירושלים-בית שמש</v>
          </cell>
          <cell r="E194"/>
          <cell r="F194" t="str">
            <v>י-ם</v>
          </cell>
          <cell r="G194">
            <v>43627</v>
          </cell>
          <cell r="H194">
            <v>417</v>
          </cell>
          <cell r="I194" t="str">
            <v>בינעירוני</v>
          </cell>
          <cell r="J194">
            <v>1</v>
          </cell>
          <cell r="K194" t="str">
            <v>ב</v>
          </cell>
          <cell r="L194">
            <v>417</v>
          </cell>
          <cell r="M194">
            <v>3000</v>
          </cell>
          <cell r="N194" t="str">
            <v>ירושלים</v>
          </cell>
          <cell r="O194" t="str">
            <v>שרי ישראל/חשמונאים</v>
          </cell>
          <cell r="P194">
            <v>2610</v>
          </cell>
          <cell r="Q194" t="str">
            <v>בית שמש</v>
          </cell>
          <cell r="R194" t="str">
            <v>ירושלים-בית שמש</v>
          </cell>
          <cell r="S194" t="str">
            <v>נחל צאלים/חבר</v>
          </cell>
          <cell r="T194" t="str">
            <v>בית שמש , רמת בית שמש א-שזר</v>
          </cell>
          <cell r="U194" t="str">
            <v>מהיר</v>
          </cell>
          <cell r="V194">
            <v>41376</v>
          </cell>
          <cell r="W194" t="str">
            <v>סדיר</v>
          </cell>
          <cell r="X194" t="str">
            <v>לא</v>
          </cell>
          <cell r="Y194" t="str">
            <v>לא</v>
          </cell>
          <cell r="Z194" t="str">
            <v>אוטובוס</v>
          </cell>
          <cell r="AA194" t="str">
            <v>בינעירוני</v>
          </cell>
          <cell r="AB194">
            <v>0</v>
          </cell>
          <cell r="AC194">
            <v>7</v>
          </cell>
        </row>
        <row r="195">
          <cell r="A195">
            <v>10417</v>
          </cell>
          <cell r="B195" t="str">
            <v>אגד</v>
          </cell>
          <cell r="C195">
            <v>93</v>
          </cell>
          <cell r="D195" t="str">
            <v>ירושלים-בית שמש</v>
          </cell>
          <cell r="E195"/>
          <cell r="F195" t="str">
            <v>י-ם</v>
          </cell>
          <cell r="G195">
            <v>43658</v>
          </cell>
          <cell r="H195">
            <v>417</v>
          </cell>
          <cell r="I195" t="str">
            <v>בינעירוני</v>
          </cell>
          <cell r="J195">
            <v>2</v>
          </cell>
          <cell r="K195" t="str">
            <v>#</v>
          </cell>
          <cell r="L195">
            <v>417</v>
          </cell>
          <cell r="M195">
            <v>2610</v>
          </cell>
          <cell r="N195" t="str">
            <v>בית שמש</v>
          </cell>
          <cell r="O195" t="str">
            <v>שד.נחל צאלים/נחל חבר</v>
          </cell>
          <cell r="P195">
            <v>3000</v>
          </cell>
          <cell r="Q195" t="str">
            <v>ירושלים</v>
          </cell>
          <cell r="R195" t="str">
            <v>בית שמש-ירושלים</v>
          </cell>
          <cell r="S195" t="str">
            <v>מסוף אגד/הר חוצבים</v>
          </cell>
          <cell r="T195" t="str">
            <v>ירושלים , הר חוצבים</v>
          </cell>
          <cell r="U195" t="str">
            <v>מהיר</v>
          </cell>
          <cell r="V195">
            <v>42515</v>
          </cell>
          <cell r="W195" t="str">
            <v>סדיר</v>
          </cell>
          <cell r="X195" t="str">
            <v>לא</v>
          </cell>
          <cell r="Y195" t="str">
            <v>לא</v>
          </cell>
          <cell r="Z195" t="str">
            <v>אוטובוס</v>
          </cell>
          <cell r="AA195" t="str">
            <v>בינעירוני</v>
          </cell>
          <cell r="AB195">
            <v>89</v>
          </cell>
          <cell r="AC195">
            <v>522</v>
          </cell>
        </row>
        <row r="196">
          <cell r="A196">
            <v>10417</v>
          </cell>
          <cell r="B196" t="str">
            <v>אגד</v>
          </cell>
          <cell r="C196">
            <v>93</v>
          </cell>
          <cell r="D196" t="str">
            <v>ירושלים-בית שמש</v>
          </cell>
          <cell r="E196"/>
          <cell r="F196" t="str">
            <v>י-ם</v>
          </cell>
          <cell r="G196">
            <v>43583</v>
          </cell>
          <cell r="H196">
            <v>417</v>
          </cell>
          <cell r="I196" t="str">
            <v>בינעירוני</v>
          </cell>
          <cell r="J196">
            <v>2</v>
          </cell>
          <cell r="K196" t="str">
            <v>ב</v>
          </cell>
          <cell r="L196">
            <v>417</v>
          </cell>
          <cell r="M196">
            <v>2610</v>
          </cell>
          <cell r="N196" t="str">
            <v>בית שמש</v>
          </cell>
          <cell r="O196" t="str">
            <v>מעפילי אגוז/הרב הרצוג</v>
          </cell>
          <cell r="P196">
            <v>3000</v>
          </cell>
          <cell r="Q196" t="str">
            <v>ירושלים</v>
          </cell>
          <cell r="R196" t="str">
            <v>בית שמש-ירושלים</v>
          </cell>
          <cell r="S196" t="str">
            <v>מסוף אגד/הר חוצבים</v>
          </cell>
          <cell r="T196" t="str">
            <v>ירושלים , הר חוצבים</v>
          </cell>
          <cell r="U196" t="str">
            <v>מהיר</v>
          </cell>
          <cell r="V196">
            <v>34103</v>
          </cell>
          <cell r="W196" t="str">
            <v>סדיר</v>
          </cell>
          <cell r="X196" t="str">
            <v>לא</v>
          </cell>
          <cell r="Y196" t="str">
            <v>לא</v>
          </cell>
          <cell r="Z196" t="str">
            <v>אוטובוס</v>
          </cell>
          <cell r="AA196" t="str">
            <v>בינעירוני</v>
          </cell>
          <cell r="AB196">
            <v>8</v>
          </cell>
          <cell r="AC196">
            <v>47</v>
          </cell>
        </row>
        <row r="197">
          <cell r="A197">
            <v>10418</v>
          </cell>
          <cell r="B197" t="str">
            <v>אגד</v>
          </cell>
          <cell r="C197">
            <v>93</v>
          </cell>
          <cell r="D197" t="str">
            <v>ירושלים-בית שמש</v>
          </cell>
          <cell r="E197"/>
          <cell r="F197" t="str">
            <v>י-ם</v>
          </cell>
          <cell r="G197">
            <v>43627</v>
          </cell>
          <cell r="H197">
            <v>418</v>
          </cell>
          <cell r="I197" t="str">
            <v>בינעירוני</v>
          </cell>
          <cell r="J197">
            <v>1</v>
          </cell>
          <cell r="K197" t="str">
            <v>#</v>
          </cell>
          <cell r="L197">
            <v>418</v>
          </cell>
          <cell r="M197">
            <v>3000</v>
          </cell>
          <cell r="N197" t="str">
            <v>ירושלים</v>
          </cell>
          <cell r="O197" t="str">
            <v>מסוף אגד/הר חוצבים</v>
          </cell>
          <cell r="P197">
            <v>2610</v>
          </cell>
          <cell r="Q197" t="str">
            <v>בית שמש</v>
          </cell>
          <cell r="R197" t="str">
            <v>ירושלים-בית שמש</v>
          </cell>
          <cell r="S197" t="str">
            <v>נחל לוז/שד.נהר הירקון</v>
          </cell>
          <cell r="T197" t="str">
            <v>בית שמש , רמת בית שמש א</v>
          </cell>
          <cell r="U197" t="str">
            <v>מהיר</v>
          </cell>
          <cell r="V197">
            <v>43449</v>
          </cell>
          <cell r="W197" t="str">
            <v>סדיר</v>
          </cell>
          <cell r="X197" t="str">
            <v>לא</v>
          </cell>
          <cell r="Y197" t="str">
            <v>לא</v>
          </cell>
          <cell r="Z197" t="str">
            <v>אוטובוס</v>
          </cell>
          <cell r="AA197" t="str">
            <v>בינעירוני</v>
          </cell>
          <cell r="AB197">
            <v>39</v>
          </cell>
          <cell r="AC197">
            <v>260</v>
          </cell>
        </row>
        <row r="198">
          <cell r="A198">
            <v>10418</v>
          </cell>
          <cell r="B198" t="str">
            <v>אגד</v>
          </cell>
          <cell r="C198">
            <v>93</v>
          </cell>
          <cell r="D198" t="str">
            <v>ירושלים-בית שמש</v>
          </cell>
          <cell r="E198"/>
          <cell r="F198" t="str">
            <v>י-ם</v>
          </cell>
          <cell r="G198">
            <v>43627</v>
          </cell>
          <cell r="H198">
            <v>418</v>
          </cell>
          <cell r="I198" t="str">
            <v>בינעירוני</v>
          </cell>
          <cell r="J198">
            <v>1</v>
          </cell>
          <cell r="K198" t="str">
            <v>א</v>
          </cell>
          <cell r="L198">
            <v>418</v>
          </cell>
          <cell r="M198">
            <v>3000</v>
          </cell>
          <cell r="N198" t="str">
            <v>ירושלים</v>
          </cell>
          <cell r="O198" t="str">
            <v>אוהל יהושע/קדושת אהרון</v>
          </cell>
          <cell r="P198">
            <v>2610</v>
          </cell>
          <cell r="Q198" t="str">
            <v>בית שמש</v>
          </cell>
          <cell r="R198" t="str">
            <v>ירושלים-בית שמש</v>
          </cell>
          <cell r="S198" t="str">
            <v>נחל לוז/שד.נהר הירקון</v>
          </cell>
          <cell r="T198" t="str">
            <v>בית שמש , רמת בית שמש א</v>
          </cell>
          <cell r="U198" t="str">
            <v>מהיר</v>
          </cell>
          <cell r="V198">
            <v>40125</v>
          </cell>
          <cell r="W198" t="str">
            <v>סדיר</v>
          </cell>
          <cell r="X198" t="str">
            <v>לא</v>
          </cell>
          <cell r="Y198" t="str">
            <v>לא</v>
          </cell>
          <cell r="Z198" t="str">
            <v>אוטובוס</v>
          </cell>
          <cell r="AA198" t="str">
            <v>בינעירוני</v>
          </cell>
          <cell r="AB198">
            <v>0</v>
          </cell>
          <cell r="AC198">
            <v>8</v>
          </cell>
        </row>
        <row r="199">
          <cell r="A199">
            <v>10418</v>
          </cell>
          <cell r="B199" t="str">
            <v>אגד</v>
          </cell>
          <cell r="C199">
            <v>93</v>
          </cell>
          <cell r="D199" t="str">
            <v>ירושלים-בית שמש</v>
          </cell>
          <cell r="E199"/>
          <cell r="F199" t="str">
            <v>י-ם</v>
          </cell>
          <cell r="G199">
            <v>43627</v>
          </cell>
          <cell r="H199">
            <v>418</v>
          </cell>
          <cell r="I199" t="str">
            <v>בינעירוני</v>
          </cell>
          <cell r="J199">
            <v>1</v>
          </cell>
          <cell r="K199" t="str">
            <v>פ</v>
          </cell>
          <cell r="L199">
            <v>418</v>
          </cell>
          <cell r="M199">
            <v>3000</v>
          </cell>
          <cell r="N199" t="str">
            <v>ירושלים</v>
          </cell>
          <cell r="O199" t="str">
            <v>ירמיהו/אלקנה</v>
          </cell>
          <cell r="P199">
            <v>2610</v>
          </cell>
          <cell r="Q199" t="str">
            <v>בית שמש</v>
          </cell>
          <cell r="R199" t="str">
            <v>ירושלים-בית שמש</v>
          </cell>
          <cell r="S199" t="str">
            <v>נחל לוז/שד.נהר הירקון</v>
          </cell>
          <cell r="T199" t="str">
            <v>בית שמש , רמת בית שמש א</v>
          </cell>
          <cell r="U199" t="str">
            <v>מהיר</v>
          </cell>
          <cell r="V199">
            <v>41072</v>
          </cell>
          <cell r="W199" t="str">
            <v>סדיר</v>
          </cell>
          <cell r="X199" t="str">
            <v>לא</v>
          </cell>
          <cell r="Y199" t="str">
            <v>לא</v>
          </cell>
          <cell r="Z199" t="str">
            <v>אוטובוס</v>
          </cell>
          <cell r="AA199" t="str">
            <v>בינעירוני</v>
          </cell>
          <cell r="AB199">
            <v>1</v>
          </cell>
          <cell r="AC199">
            <v>15</v>
          </cell>
        </row>
        <row r="200">
          <cell r="A200">
            <v>10418</v>
          </cell>
          <cell r="B200" t="str">
            <v>אגד</v>
          </cell>
          <cell r="C200">
            <v>93</v>
          </cell>
          <cell r="D200" t="str">
            <v>ירושלים-בית שמש</v>
          </cell>
          <cell r="E200"/>
          <cell r="F200" t="str">
            <v>י-ם</v>
          </cell>
          <cell r="G200">
            <v>43658</v>
          </cell>
          <cell r="H200">
            <v>418</v>
          </cell>
          <cell r="I200" t="str">
            <v>בינעירוני</v>
          </cell>
          <cell r="J200">
            <v>2</v>
          </cell>
          <cell r="K200" t="str">
            <v>#</v>
          </cell>
          <cell r="L200">
            <v>418</v>
          </cell>
          <cell r="M200">
            <v>2610</v>
          </cell>
          <cell r="N200" t="str">
            <v>בית שמש</v>
          </cell>
          <cell r="O200" t="str">
            <v>נחל לוז/ הירקון</v>
          </cell>
          <cell r="P200">
            <v>3000</v>
          </cell>
          <cell r="Q200" t="str">
            <v>ירושלים</v>
          </cell>
          <cell r="R200" t="str">
            <v>בית שמש-ירושלים</v>
          </cell>
          <cell r="S200" t="str">
            <v>מסוף אגד/הר חוצבים</v>
          </cell>
          <cell r="T200" t="str">
            <v>ירושלים , הר חוצבים</v>
          </cell>
          <cell r="U200" t="str">
            <v>מהיר</v>
          </cell>
          <cell r="V200">
            <v>41262</v>
          </cell>
          <cell r="W200" t="str">
            <v>סדיר</v>
          </cell>
          <cell r="X200" t="str">
            <v>לא</v>
          </cell>
          <cell r="Y200" t="str">
            <v>לא</v>
          </cell>
          <cell r="Z200" t="str">
            <v>אוטובוס</v>
          </cell>
          <cell r="AA200" t="str">
            <v>בינעירוני</v>
          </cell>
          <cell r="AB200">
            <v>31</v>
          </cell>
          <cell r="AC200">
            <v>198</v>
          </cell>
        </row>
        <row r="201">
          <cell r="A201">
            <v>10418</v>
          </cell>
          <cell r="B201" t="str">
            <v>אגד</v>
          </cell>
          <cell r="C201">
            <v>93</v>
          </cell>
          <cell r="D201" t="str">
            <v>ירושלים-בית שמש</v>
          </cell>
          <cell r="E201"/>
          <cell r="F201" t="str">
            <v>י-ם</v>
          </cell>
          <cell r="G201">
            <v>43553</v>
          </cell>
          <cell r="H201">
            <v>418</v>
          </cell>
          <cell r="I201" t="str">
            <v>בינעירוני</v>
          </cell>
          <cell r="J201">
            <v>2</v>
          </cell>
          <cell r="K201">
            <v>6</v>
          </cell>
          <cell r="L201">
            <v>418</v>
          </cell>
          <cell r="M201">
            <v>2610</v>
          </cell>
          <cell r="N201" t="str">
            <v>בית שמש</v>
          </cell>
          <cell r="O201" t="str">
            <v>שד.נהר הירדן/רבי יוחנן בן זכאי</v>
          </cell>
          <cell r="P201">
            <v>3000</v>
          </cell>
          <cell r="Q201" t="str">
            <v>ירושלים</v>
          </cell>
          <cell r="R201" t="str">
            <v>בית שמש-ירושלים</v>
          </cell>
          <cell r="S201" t="str">
            <v>מסוף אגד/הר חוצבים</v>
          </cell>
          <cell r="T201" t="str">
            <v>ירושלים , הר חוצבים</v>
          </cell>
          <cell r="U201" t="str">
            <v>מהיר</v>
          </cell>
          <cell r="V201">
            <v>37383</v>
          </cell>
          <cell r="W201" t="str">
            <v>סדיר</v>
          </cell>
          <cell r="X201" t="str">
            <v>לא</v>
          </cell>
          <cell r="Y201" t="str">
            <v>לא</v>
          </cell>
          <cell r="Z201" t="str">
            <v>אוטובוס</v>
          </cell>
          <cell r="AA201" t="str">
            <v>בינעירוני</v>
          </cell>
          <cell r="AB201">
            <v>0</v>
          </cell>
          <cell r="AC201">
            <v>24</v>
          </cell>
        </row>
        <row r="202">
          <cell r="A202">
            <v>10418</v>
          </cell>
          <cell r="B202" t="str">
            <v>אגד</v>
          </cell>
          <cell r="C202">
            <v>93</v>
          </cell>
          <cell r="D202" t="str">
            <v>ירושלים-בית שמש</v>
          </cell>
          <cell r="E202"/>
          <cell r="F202" t="str">
            <v>י-ם</v>
          </cell>
          <cell r="G202">
            <v>43627</v>
          </cell>
          <cell r="H202">
            <v>418</v>
          </cell>
          <cell r="I202" t="str">
            <v>בינעירוני</v>
          </cell>
          <cell r="J202">
            <v>2</v>
          </cell>
          <cell r="K202" t="str">
            <v>א</v>
          </cell>
          <cell r="L202">
            <v>418</v>
          </cell>
          <cell r="M202">
            <v>2610</v>
          </cell>
          <cell r="N202" t="str">
            <v>בית שמש</v>
          </cell>
          <cell r="O202" t="str">
            <v>שדרות לוי אשכול/חזון אי"ש</v>
          </cell>
          <cell r="P202">
            <v>3000</v>
          </cell>
          <cell r="Q202" t="str">
            <v>ירושלים</v>
          </cell>
          <cell r="R202" t="str">
            <v>בית שמש-ירושלים</v>
          </cell>
          <cell r="S202" t="str">
            <v>מסוף אגד/הר חוצבים</v>
          </cell>
          <cell r="T202" t="str">
            <v>ירושלים , הר חוצבים</v>
          </cell>
          <cell r="U202" t="str">
            <v>מהיר</v>
          </cell>
          <cell r="V202">
            <v>35128</v>
          </cell>
          <cell r="W202" t="str">
            <v>סדיר</v>
          </cell>
          <cell r="X202" t="str">
            <v>לא</v>
          </cell>
          <cell r="Y202" t="str">
            <v>לא</v>
          </cell>
          <cell r="Z202" t="str">
            <v>אוטובוס</v>
          </cell>
          <cell r="AA202" t="str">
            <v>בינעירוני</v>
          </cell>
          <cell r="AB202">
            <v>1</v>
          </cell>
          <cell r="AC202">
            <v>17</v>
          </cell>
        </row>
        <row r="203">
          <cell r="A203">
            <v>10418</v>
          </cell>
          <cell r="B203" t="str">
            <v>אגד</v>
          </cell>
          <cell r="C203">
            <v>93</v>
          </cell>
          <cell r="D203" t="str">
            <v>ירושלים-בית שמש</v>
          </cell>
          <cell r="E203"/>
          <cell r="F203" t="str">
            <v>י-ם</v>
          </cell>
          <cell r="G203">
            <v>43513</v>
          </cell>
          <cell r="H203">
            <v>418</v>
          </cell>
          <cell r="I203" t="str">
            <v>בינעירוני</v>
          </cell>
          <cell r="J203">
            <v>2</v>
          </cell>
          <cell r="K203" t="str">
            <v>ד</v>
          </cell>
          <cell r="L203">
            <v>418</v>
          </cell>
          <cell r="M203">
            <v>2610</v>
          </cell>
          <cell r="N203" t="str">
            <v>בית שמש</v>
          </cell>
          <cell r="O203" t="str">
            <v>שד.נהר הירדן/רבי יוחנן בן זכאי</v>
          </cell>
          <cell r="P203">
            <v>3000</v>
          </cell>
          <cell r="Q203" t="str">
            <v>ירושלים</v>
          </cell>
          <cell r="R203" t="str">
            <v>בית שמש-ירושלים</v>
          </cell>
          <cell r="S203" t="str">
            <v>ברנדייס</v>
          </cell>
          <cell r="T203" t="str">
            <v>ירושלים , ברנדייס</v>
          </cell>
          <cell r="U203" t="str">
            <v>מהיר</v>
          </cell>
          <cell r="V203">
            <v>34501</v>
          </cell>
          <cell r="W203" t="str">
            <v>סדיר</v>
          </cell>
          <cell r="X203" t="str">
            <v>לא</v>
          </cell>
          <cell r="Y203" t="str">
            <v>לא</v>
          </cell>
          <cell r="Z203" t="str">
            <v>אוטובוס</v>
          </cell>
          <cell r="AA203" t="str">
            <v>בינעירוני</v>
          </cell>
          <cell r="AB203">
            <v>2</v>
          </cell>
          <cell r="AC203">
            <v>11</v>
          </cell>
        </row>
        <row r="204">
          <cell r="A204">
            <v>10418</v>
          </cell>
          <cell r="B204" t="str">
            <v>אגד</v>
          </cell>
          <cell r="C204">
            <v>93</v>
          </cell>
          <cell r="D204" t="str">
            <v>ירושלים-בית שמש</v>
          </cell>
          <cell r="E204"/>
          <cell r="F204" t="str">
            <v>י-ם</v>
          </cell>
          <cell r="G204">
            <v>43553</v>
          </cell>
          <cell r="H204">
            <v>418</v>
          </cell>
          <cell r="I204" t="str">
            <v>בינעירוני</v>
          </cell>
          <cell r="J204">
            <v>2</v>
          </cell>
          <cell r="K204" t="str">
            <v>ז</v>
          </cell>
          <cell r="L204">
            <v>418</v>
          </cell>
          <cell r="M204">
            <v>2610</v>
          </cell>
          <cell r="N204" t="str">
            <v>בית שמש</v>
          </cell>
          <cell r="O204" t="str">
            <v>החפץ חיים/בן איש חי</v>
          </cell>
          <cell r="P204">
            <v>3000</v>
          </cell>
          <cell r="Q204" t="str">
            <v>ירושלים</v>
          </cell>
          <cell r="R204" t="str">
            <v>בית שמש-ירושלים</v>
          </cell>
          <cell r="S204" t="str">
            <v>מסוף אגד/הר חוצבים</v>
          </cell>
          <cell r="T204" t="str">
            <v>ירושלים , הר חוצבים</v>
          </cell>
          <cell r="U204" t="str">
            <v>מהיר</v>
          </cell>
          <cell r="V204">
            <v>33605</v>
          </cell>
          <cell r="W204" t="str">
            <v>סדיר</v>
          </cell>
          <cell r="X204" t="str">
            <v>לא</v>
          </cell>
          <cell r="Y204" t="str">
            <v>לא</v>
          </cell>
          <cell r="Z204" t="str">
            <v>אוטובוס</v>
          </cell>
          <cell r="AA204" t="str">
            <v>בינעירוני</v>
          </cell>
          <cell r="AB204">
            <v>0</v>
          </cell>
          <cell r="AC204">
            <v>5</v>
          </cell>
        </row>
        <row r="205">
          <cell r="A205">
            <v>11419</v>
          </cell>
          <cell r="B205" t="str">
            <v>אגד</v>
          </cell>
          <cell r="C205">
            <v>93</v>
          </cell>
          <cell r="D205" t="str">
            <v>ירושלים-בית שמש</v>
          </cell>
          <cell r="E205"/>
          <cell r="F205" t="str">
            <v>י-ם</v>
          </cell>
          <cell r="G205">
            <v>43658</v>
          </cell>
          <cell r="H205">
            <v>419</v>
          </cell>
          <cell r="I205" t="str">
            <v>בינעירוני</v>
          </cell>
          <cell r="J205">
            <v>1</v>
          </cell>
          <cell r="K205" t="str">
            <v>#</v>
          </cell>
          <cell r="L205">
            <v>419</v>
          </cell>
          <cell r="M205">
            <v>3000</v>
          </cell>
          <cell r="N205" t="str">
            <v>ירושלים</v>
          </cell>
          <cell r="O205" t="str">
            <v>מסוף אגד/הר חוצבים</v>
          </cell>
          <cell r="P205">
            <v>2610</v>
          </cell>
          <cell r="Q205" t="str">
            <v>בית שמש</v>
          </cell>
          <cell r="R205" t="str">
            <v>ירושלים-בית שמש</v>
          </cell>
          <cell r="S205" t="str">
            <v>יחזקאל הנביא/חבקוק הנביא</v>
          </cell>
          <cell r="T205" t="str">
            <v>בית שמש , רמת בית שמש ג</v>
          </cell>
          <cell r="U205" t="str">
            <v>מהיר</v>
          </cell>
          <cell r="V205">
            <v>46517</v>
          </cell>
          <cell r="W205" t="str">
            <v>סדיר</v>
          </cell>
          <cell r="X205" t="str">
            <v>לא</v>
          </cell>
          <cell r="Y205" t="str">
            <v>לא</v>
          </cell>
          <cell r="Z205" t="str">
            <v>אוטובוס</v>
          </cell>
          <cell r="AA205" t="str">
            <v>בינעירוני</v>
          </cell>
          <cell r="AB205">
            <v>47</v>
          </cell>
          <cell r="AC205">
            <v>290</v>
          </cell>
        </row>
        <row r="206">
          <cell r="A206">
            <v>11419</v>
          </cell>
          <cell r="B206" t="str">
            <v>אגד</v>
          </cell>
          <cell r="C206">
            <v>93</v>
          </cell>
          <cell r="D206" t="str">
            <v>ירושלים-בית שמש</v>
          </cell>
          <cell r="E206"/>
          <cell r="F206" t="str">
            <v>י-ם</v>
          </cell>
          <cell r="G206">
            <v>43658</v>
          </cell>
          <cell r="H206">
            <v>419</v>
          </cell>
          <cell r="I206" t="str">
            <v>בינעירוני</v>
          </cell>
          <cell r="J206">
            <v>2</v>
          </cell>
          <cell r="K206" t="str">
            <v>#</v>
          </cell>
          <cell r="L206">
            <v>419</v>
          </cell>
          <cell r="M206">
            <v>2610</v>
          </cell>
          <cell r="N206" t="str">
            <v>בית שמש</v>
          </cell>
          <cell r="O206" t="str">
            <v>יחזקאל הנביא/יונה בן אמיתי</v>
          </cell>
          <cell r="P206">
            <v>3000</v>
          </cell>
          <cell r="Q206" t="str">
            <v>ירושלים</v>
          </cell>
          <cell r="R206" t="str">
            <v>בית שמש-ירושלים</v>
          </cell>
          <cell r="S206" t="str">
            <v>מסוף אגד/הר חוצבים</v>
          </cell>
          <cell r="T206" t="str">
            <v>ירושלים , הר חוצבים</v>
          </cell>
          <cell r="U206" t="str">
            <v>מהיר</v>
          </cell>
          <cell r="V206">
            <v>44463</v>
          </cell>
          <cell r="W206" t="str">
            <v>סדיר</v>
          </cell>
          <cell r="X206" t="str">
            <v>לא</v>
          </cell>
          <cell r="Y206" t="str">
            <v>לא</v>
          </cell>
          <cell r="Z206" t="str">
            <v>אוטובוס</v>
          </cell>
          <cell r="AA206" t="str">
            <v>בינעירוני</v>
          </cell>
          <cell r="AB206">
            <v>57</v>
          </cell>
          <cell r="AC206">
            <v>339</v>
          </cell>
        </row>
        <row r="207">
          <cell r="A207">
            <v>10405</v>
          </cell>
          <cell r="B207" t="str">
            <v>אגד</v>
          </cell>
          <cell r="C207">
            <v>94</v>
          </cell>
          <cell r="D207" t="str">
            <v>ירושלים-תל אביב</v>
          </cell>
          <cell r="E207"/>
          <cell r="F207" t="str">
            <v>ארצי</v>
          </cell>
          <cell r="G207">
            <v>43647</v>
          </cell>
          <cell r="H207">
            <v>405</v>
          </cell>
          <cell r="I207" t="str">
            <v>בינעירוני</v>
          </cell>
          <cell r="J207">
            <v>1</v>
          </cell>
          <cell r="K207" t="str">
            <v>#</v>
          </cell>
          <cell r="L207">
            <v>405</v>
          </cell>
          <cell r="M207">
            <v>5000</v>
          </cell>
          <cell r="N207" t="str">
            <v>תל אביב יפו</v>
          </cell>
          <cell r="O207" t="str">
            <v>ת.מרכזית ת"א ק.6/רציפים</v>
          </cell>
          <cell r="P207">
            <v>3000</v>
          </cell>
          <cell r="Q207" t="str">
            <v>ירושלים</v>
          </cell>
          <cell r="R207" t="str">
            <v>תל אביב יפו-ירושלים</v>
          </cell>
          <cell r="S207" t="str">
            <v>ת. מרכזית י-ם/הורדה</v>
          </cell>
          <cell r="T207" t="str">
            <v>ירושלים , התחנה המרכזית</v>
          </cell>
          <cell r="U207" t="str">
            <v>ישיר</v>
          </cell>
          <cell r="V207">
            <v>59642</v>
          </cell>
          <cell r="W207" t="str">
            <v>סדיר</v>
          </cell>
          <cell r="X207" t="str">
            <v>לא</v>
          </cell>
          <cell r="Y207" t="str">
            <v>לא</v>
          </cell>
          <cell r="Z207" t="str">
            <v>אוטובוס</v>
          </cell>
          <cell r="AA207" t="str">
            <v>בינעירוני</v>
          </cell>
          <cell r="AB207">
            <v>68</v>
          </cell>
          <cell r="AC207">
            <v>402</v>
          </cell>
        </row>
        <row r="208">
          <cell r="A208">
            <v>10405</v>
          </cell>
          <cell r="B208" t="str">
            <v>אגד</v>
          </cell>
          <cell r="C208">
            <v>94</v>
          </cell>
          <cell r="D208" t="str">
            <v>ירושלים-תל אביב</v>
          </cell>
          <cell r="E208"/>
          <cell r="F208" t="str">
            <v>ארצי</v>
          </cell>
          <cell r="G208">
            <v>43647</v>
          </cell>
          <cell r="H208">
            <v>405</v>
          </cell>
          <cell r="I208" t="str">
            <v>בינעירוני</v>
          </cell>
          <cell r="J208">
            <v>3</v>
          </cell>
          <cell r="K208" t="str">
            <v>#</v>
          </cell>
          <cell r="L208">
            <v>405</v>
          </cell>
          <cell r="M208">
            <v>3000</v>
          </cell>
          <cell r="N208" t="str">
            <v>ירושלים</v>
          </cell>
          <cell r="O208" t="str">
            <v>ת. מרכזית ירושלים קומה 3/רציפים</v>
          </cell>
          <cell r="P208">
            <v>5000</v>
          </cell>
          <cell r="Q208" t="str">
            <v>תל אביב יפו</v>
          </cell>
          <cell r="R208" t="str">
            <v>ירושלים-תל אביב יפו</v>
          </cell>
          <cell r="S208" t="str">
            <v>ת. מרכזית ת"א ק. 6/הורדה</v>
          </cell>
          <cell r="T208" t="str">
            <v>תל אביב יפו , תחנה מרכזית</v>
          </cell>
          <cell r="U208" t="str">
            <v>ישיר</v>
          </cell>
          <cell r="V208">
            <v>60224</v>
          </cell>
          <cell r="W208" t="str">
            <v>סדיר</v>
          </cell>
          <cell r="X208" t="str">
            <v>לא</v>
          </cell>
          <cell r="Y208" t="str">
            <v>לא</v>
          </cell>
          <cell r="Z208" t="str">
            <v>אוטובוס</v>
          </cell>
          <cell r="AA208" t="str">
            <v>בינעירוני</v>
          </cell>
          <cell r="AB208">
            <v>63</v>
          </cell>
          <cell r="AC208">
            <v>377</v>
          </cell>
        </row>
        <row r="209">
          <cell r="A209">
            <v>10471</v>
          </cell>
          <cell r="B209" t="str">
            <v>אגד</v>
          </cell>
          <cell r="C209">
            <v>94</v>
          </cell>
          <cell r="D209" t="str">
            <v>ירושלים-תל אביב</v>
          </cell>
          <cell r="E209"/>
          <cell r="F209" t="str">
            <v>ארצי</v>
          </cell>
          <cell r="G209">
            <v>43583</v>
          </cell>
          <cell r="H209">
            <v>471</v>
          </cell>
          <cell r="I209" t="str">
            <v>בינעירוני</v>
          </cell>
          <cell r="J209">
            <v>1</v>
          </cell>
          <cell r="K209" t="str">
            <v>#</v>
          </cell>
          <cell r="L209">
            <v>471</v>
          </cell>
          <cell r="M209">
            <v>5000</v>
          </cell>
          <cell r="N209" t="str">
            <v>תל אביב יפו</v>
          </cell>
          <cell r="O209" t="str">
            <v>ת. רכבת ת"א מרכז</v>
          </cell>
          <cell r="P209">
            <v>3000</v>
          </cell>
          <cell r="Q209" t="str">
            <v>ירושלים</v>
          </cell>
          <cell r="R209" t="str">
            <v>תל אביב יפו-ירושלים</v>
          </cell>
          <cell r="S209" t="str">
            <v>ת. מרכזית י-ם/הורדה</v>
          </cell>
          <cell r="T209" t="str">
            <v>ירושלים , התחנה המרכזית</v>
          </cell>
          <cell r="U209" t="str">
            <v>מאסף</v>
          </cell>
          <cell r="V209">
            <v>62767</v>
          </cell>
          <cell r="W209" t="str">
            <v>סדיר</v>
          </cell>
          <cell r="X209" t="str">
            <v>לא</v>
          </cell>
          <cell r="Y209" t="str">
            <v>לא</v>
          </cell>
          <cell r="Z209" t="str">
            <v>אוטובוס</v>
          </cell>
          <cell r="AA209" t="str">
            <v>בינעירוני</v>
          </cell>
          <cell r="AB209">
            <v>1</v>
          </cell>
          <cell r="AC209">
            <v>5</v>
          </cell>
        </row>
        <row r="210">
          <cell r="A210">
            <v>10471</v>
          </cell>
          <cell r="B210" t="str">
            <v>אגד</v>
          </cell>
          <cell r="C210">
            <v>94</v>
          </cell>
          <cell r="D210" t="str">
            <v>ירושלים-תל אביב</v>
          </cell>
          <cell r="E210"/>
          <cell r="F210" t="str">
            <v>ארצי</v>
          </cell>
          <cell r="G210">
            <v>43583</v>
          </cell>
          <cell r="H210">
            <v>471</v>
          </cell>
          <cell r="I210" t="str">
            <v>בינעירוני</v>
          </cell>
          <cell r="J210">
            <v>3</v>
          </cell>
          <cell r="K210" t="str">
            <v>#</v>
          </cell>
          <cell r="L210">
            <v>471</v>
          </cell>
          <cell r="M210">
            <v>3000</v>
          </cell>
          <cell r="N210" t="str">
            <v>ירושלים</v>
          </cell>
          <cell r="O210" t="str">
            <v>רמות/מסוף</v>
          </cell>
          <cell r="P210">
            <v>5000</v>
          </cell>
          <cell r="Q210" t="str">
            <v>תל אביב יפו</v>
          </cell>
          <cell r="R210" t="str">
            <v>ירושלים-תל אביב יפו</v>
          </cell>
          <cell r="S210" t="str">
            <v>ת. רכבת ת"א הורדה</v>
          </cell>
          <cell r="T210" t="str">
            <v>תל אביב יפו , רכבת ת"א מרכז</v>
          </cell>
          <cell r="U210" t="str">
            <v>מאסף</v>
          </cell>
          <cell r="V210">
            <v>72552</v>
          </cell>
          <cell r="W210" t="str">
            <v>סדיר</v>
          </cell>
          <cell r="X210" t="str">
            <v>לא</v>
          </cell>
          <cell r="Y210" t="str">
            <v>לא</v>
          </cell>
          <cell r="Z210" t="str">
            <v>אוטובוס</v>
          </cell>
          <cell r="AA210" t="str">
            <v>בינעירוני</v>
          </cell>
          <cell r="AB210">
            <v>1</v>
          </cell>
          <cell r="AC210">
            <v>5</v>
          </cell>
        </row>
        <row r="211">
          <cell r="A211">
            <v>10480</v>
          </cell>
          <cell r="B211" t="str">
            <v>אגד</v>
          </cell>
          <cell r="C211">
            <v>94</v>
          </cell>
          <cell r="D211" t="str">
            <v>ירושלים-תל אביב</v>
          </cell>
          <cell r="E211"/>
          <cell r="F211" t="str">
            <v>ארצי</v>
          </cell>
          <cell r="G211">
            <v>43647</v>
          </cell>
          <cell r="H211">
            <v>480</v>
          </cell>
          <cell r="I211" t="str">
            <v>בינעירוני</v>
          </cell>
          <cell r="J211">
            <v>1</v>
          </cell>
          <cell r="K211" t="str">
            <v>#</v>
          </cell>
          <cell r="L211">
            <v>480</v>
          </cell>
          <cell r="M211">
            <v>5000</v>
          </cell>
          <cell r="N211" t="str">
            <v>תל אביב יפו</v>
          </cell>
          <cell r="O211" t="str">
            <v>ת. רכבת ת"א מרכז</v>
          </cell>
          <cell r="P211">
            <v>3000</v>
          </cell>
          <cell r="Q211" t="str">
            <v>ירושלים</v>
          </cell>
          <cell r="R211" t="str">
            <v>תל אביב יפו-ירושלים</v>
          </cell>
          <cell r="S211" t="str">
            <v>ת. מרכזית י-ם/הורדה</v>
          </cell>
          <cell r="T211" t="str">
            <v>ירושלים , התחנה המרכזית</v>
          </cell>
          <cell r="U211" t="str">
            <v>ישיר</v>
          </cell>
          <cell r="V211">
            <v>62395</v>
          </cell>
          <cell r="W211" t="str">
            <v>סדיר</v>
          </cell>
          <cell r="X211" t="str">
            <v>כן</v>
          </cell>
          <cell r="Y211" t="str">
            <v>לא</v>
          </cell>
          <cell r="Z211" t="str">
            <v>אוטובוס</v>
          </cell>
          <cell r="AA211" t="str">
            <v>בינעירוני</v>
          </cell>
          <cell r="AB211">
            <v>101</v>
          </cell>
          <cell r="AC211">
            <v>600</v>
          </cell>
        </row>
        <row r="212">
          <cell r="A212">
            <v>10480</v>
          </cell>
          <cell r="B212" t="str">
            <v>אגד</v>
          </cell>
          <cell r="C212">
            <v>94</v>
          </cell>
          <cell r="D212" t="str">
            <v>ירושלים-תל אביב</v>
          </cell>
          <cell r="E212"/>
          <cell r="F212" t="str">
            <v>ארצי</v>
          </cell>
          <cell r="G212">
            <v>43647</v>
          </cell>
          <cell r="H212">
            <v>480</v>
          </cell>
          <cell r="I212" t="str">
            <v>בינעירוני</v>
          </cell>
          <cell r="J212">
            <v>1</v>
          </cell>
          <cell r="K212" t="str">
            <v>ק</v>
          </cell>
          <cell r="L212">
            <v>480</v>
          </cell>
          <cell r="M212">
            <v>5000</v>
          </cell>
          <cell r="N212" t="str">
            <v>תל אביב יפו</v>
          </cell>
          <cell r="O212" t="str">
            <v>מסוף רידינג</v>
          </cell>
          <cell r="P212">
            <v>3000</v>
          </cell>
          <cell r="Q212" t="str">
            <v>ירושלים</v>
          </cell>
          <cell r="R212" t="str">
            <v>תל אביב יפו-ירושלים</v>
          </cell>
          <cell r="S212" t="str">
            <v>ממילא/קריב</v>
          </cell>
          <cell r="T212" t="str">
            <v>ירושלים , שער יפו</v>
          </cell>
          <cell r="U212" t="str">
            <v>ישיר</v>
          </cell>
          <cell r="V212">
            <v>70059</v>
          </cell>
          <cell r="W212" t="str">
            <v>לילה</v>
          </cell>
          <cell r="X212" t="str">
            <v>לא</v>
          </cell>
          <cell r="Y212" t="str">
            <v>לא</v>
          </cell>
          <cell r="Z212" t="str">
            <v>אוטובוס</v>
          </cell>
          <cell r="AA212" t="str">
            <v>בינעירוני</v>
          </cell>
          <cell r="AB212">
            <v>6</v>
          </cell>
          <cell r="AC212">
            <v>36</v>
          </cell>
        </row>
        <row r="213">
          <cell r="A213">
            <v>10480</v>
          </cell>
          <cell r="B213" t="str">
            <v>אגד</v>
          </cell>
          <cell r="C213">
            <v>94</v>
          </cell>
          <cell r="D213" t="str">
            <v>ירושלים-תל אביב</v>
          </cell>
          <cell r="E213"/>
          <cell r="F213" t="str">
            <v>ארצי</v>
          </cell>
          <cell r="G213">
            <v>43627</v>
          </cell>
          <cell r="H213">
            <v>480</v>
          </cell>
          <cell r="I213" t="str">
            <v>בינעירוני</v>
          </cell>
          <cell r="J213">
            <v>3</v>
          </cell>
          <cell r="K213" t="str">
            <v>#</v>
          </cell>
          <cell r="L213">
            <v>480</v>
          </cell>
          <cell r="M213">
            <v>3000</v>
          </cell>
          <cell r="N213" t="str">
            <v>ירושלים</v>
          </cell>
          <cell r="O213" t="str">
            <v>ת. מרכזית ירושלים קומה 3/רציפים</v>
          </cell>
          <cell r="P213">
            <v>5000</v>
          </cell>
          <cell r="Q213" t="str">
            <v>תל אביב יפו</v>
          </cell>
          <cell r="R213" t="str">
            <v>ירושלים-תל אביב יפו</v>
          </cell>
          <cell r="S213" t="str">
            <v>ת. רכבת ת"א הורדה</v>
          </cell>
          <cell r="T213" t="str">
            <v>תל אביב יפו , רכבת ת"א מרכז</v>
          </cell>
          <cell r="U213" t="str">
            <v>ישיר</v>
          </cell>
          <cell r="V213">
            <v>63093</v>
          </cell>
          <cell r="W213" t="str">
            <v>סדיר</v>
          </cell>
          <cell r="X213" t="str">
            <v>כן</v>
          </cell>
          <cell r="Y213" t="str">
            <v>לא</v>
          </cell>
          <cell r="Z213" t="str">
            <v>אוטובוס</v>
          </cell>
          <cell r="AA213" t="str">
            <v>בינעירוני</v>
          </cell>
          <cell r="AB213">
            <v>96</v>
          </cell>
          <cell r="AC213">
            <v>558</v>
          </cell>
        </row>
        <row r="214">
          <cell r="A214">
            <v>10480</v>
          </cell>
          <cell r="B214" t="str">
            <v>אגד</v>
          </cell>
          <cell r="C214">
            <v>94</v>
          </cell>
          <cell r="D214" t="str">
            <v>ירושלים-תל אביב</v>
          </cell>
          <cell r="E214"/>
          <cell r="F214" t="str">
            <v>ארצי</v>
          </cell>
          <cell r="G214">
            <v>43470</v>
          </cell>
          <cell r="H214">
            <v>480</v>
          </cell>
          <cell r="I214" t="str">
            <v>בינעירוני</v>
          </cell>
          <cell r="J214">
            <v>3</v>
          </cell>
          <cell r="K214">
            <v>1</v>
          </cell>
          <cell r="L214">
            <v>480</v>
          </cell>
          <cell r="M214">
            <v>3000</v>
          </cell>
          <cell r="N214" t="str">
            <v>ירושלים</v>
          </cell>
          <cell r="O214" t="str">
            <v>רמות/מסוף</v>
          </cell>
          <cell r="P214">
            <v>5000</v>
          </cell>
          <cell r="Q214" t="str">
            <v>תל אביב יפו</v>
          </cell>
          <cell r="R214" t="str">
            <v>ירושלים-תל אביב יפו</v>
          </cell>
          <cell r="S214" t="str">
            <v>ת. רכבת ת"א הורדה</v>
          </cell>
          <cell r="T214" t="str">
            <v>תל אביב יפו , רכבת ת"א מרכז</v>
          </cell>
          <cell r="U214" t="str">
            <v>ישיר</v>
          </cell>
          <cell r="V214">
            <v>68720</v>
          </cell>
          <cell r="W214" t="str">
            <v>סדיר</v>
          </cell>
          <cell r="X214" t="str">
            <v>לא</v>
          </cell>
          <cell r="Y214" t="str">
            <v>לא</v>
          </cell>
          <cell r="Z214" t="str">
            <v>אוטובוס</v>
          </cell>
          <cell r="AA214" t="str">
            <v>בינעירוני</v>
          </cell>
          <cell r="AB214">
            <v>1</v>
          </cell>
          <cell r="AC214">
            <v>5</v>
          </cell>
        </row>
        <row r="215">
          <cell r="A215">
            <v>10480</v>
          </cell>
          <cell r="B215" t="str">
            <v>אגד</v>
          </cell>
          <cell r="C215">
            <v>94</v>
          </cell>
          <cell r="D215" t="str">
            <v>ירושלים-תל אביב</v>
          </cell>
          <cell r="E215"/>
          <cell r="F215" t="str">
            <v>ארצי</v>
          </cell>
          <cell r="G215">
            <v>43470</v>
          </cell>
          <cell r="H215">
            <v>480</v>
          </cell>
          <cell r="I215" t="str">
            <v>בינעירוני</v>
          </cell>
          <cell r="J215">
            <v>3</v>
          </cell>
          <cell r="K215">
            <v>3</v>
          </cell>
          <cell r="L215">
            <v>480</v>
          </cell>
          <cell r="M215">
            <v>3000</v>
          </cell>
          <cell r="N215" t="str">
            <v>ירושלים</v>
          </cell>
          <cell r="O215" t="str">
            <v>מסוף אגד/הרב פרדס</v>
          </cell>
          <cell r="P215">
            <v>5000</v>
          </cell>
          <cell r="Q215" t="str">
            <v>תל אביב יפו</v>
          </cell>
          <cell r="R215" t="str">
            <v>ירושלים-תל אביב יפו</v>
          </cell>
          <cell r="S215" t="str">
            <v>ת. רכבת ת"א הורדה</v>
          </cell>
          <cell r="T215" t="str">
            <v>תל אביב יפו , רכבת ת"א מרכז</v>
          </cell>
          <cell r="U215" t="str">
            <v>ישיר</v>
          </cell>
          <cell r="V215">
            <v>72910</v>
          </cell>
          <cell r="W215" t="str">
            <v>סדיר</v>
          </cell>
          <cell r="X215" t="str">
            <v>לא</v>
          </cell>
          <cell r="Y215" t="str">
            <v>לא</v>
          </cell>
          <cell r="Z215" t="str">
            <v>אוטובוס</v>
          </cell>
          <cell r="AA215" t="str">
            <v>בינעירוני</v>
          </cell>
          <cell r="AB215">
            <v>3</v>
          </cell>
          <cell r="AC215">
            <v>15</v>
          </cell>
        </row>
        <row r="216">
          <cell r="A216">
            <v>10480</v>
          </cell>
          <cell r="B216" t="str">
            <v>אגד</v>
          </cell>
          <cell r="C216">
            <v>94</v>
          </cell>
          <cell r="D216" t="str">
            <v>ירושלים-תל אביב</v>
          </cell>
          <cell r="E216"/>
          <cell r="F216" t="str">
            <v>ארצי</v>
          </cell>
          <cell r="G216">
            <v>43470</v>
          </cell>
          <cell r="H216">
            <v>480</v>
          </cell>
          <cell r="I216" t="str">
            <v>בינעירוני</v>
          </cell>
          <cell r="J216">
            <v>3</v>
          </cell>
          <cell r="K216">
            <v>4</v>
          </cell>
          <cell r="L216">
            <v>480</v>
          </cell>
          <cell r="M216">
            <v>3000</v>
          </cell>
          <cell r="N216" t="str">
            <v>ירושלים</v>
          </cell>
          <cell r="O216" t="str">
            <v>כניסה ראשית/הדסה עין כרם</v>
          </cell>
          <cell r="P216">
            <v>5000</v>
          </cell>
          <cell r="Q216" t="str">
            <v>תל אביב יפו</v>
          </cell>
          <cell r="R216" t="str">
            <v>ירושלים-תל אביב יפו</v>
          </cell>
          <cell r="S216" t="str">
            <v>ת. רכבת ת"א הורדה</v>
          </cell>
          <cell r="T216" t="str">
            <v>תל אביב יפו , רכבת ת"א מרכז</v>
          </cell>
          <cell r="U216" t="str">
            <v>ישיר</v>
          </cell>
          <cell r="V216">
            <v>70071</v>
          </cell>
          <cell r="W216" t="str">
            <v>סדיר</v>
          </cell>
          <cell r="X216" t="str">
            <v>לא</v>
          </cell>
          <cell r="Y216" t="str">
            <v>לא</v>
          </cell>
          <cell r="Z216" t="str">
            <v>אוטובוס</v>
          </cell>
          <cell r="AA216" t="str">
            <v>בינעירוני</v>
          </cell>
          <cell r="AB216">
            <v>2</v>
          </cell>
          <cell r="AC216">
            <v>10</v>
          </cell>
        </row>
        <row r="217">
          <cell r="A217">
            <v>10480</v>
          </cell>
          <cell r="B217" t="str">
            <v>אגד</v>
          </cell>
          <cell r="C217">
            <v>94</v>
          </cell>
          <cell r="D217" t="str">
            <v>ירושלים-תל אביב</v>
          </cell>
          <cell r="E217"/>
          <cell r="F217" t="str">
            <v>ארצי</v>
          </cell>
          <cell r="G217">
            <v>43470</v>
          </cell>
          <cell r="H217">
            <v>480</v>
          </cell>
          <cell r="I217" t="str">
            <v>בינעירוני</v>
          </cell>
          <cell r="J217">
            <v>3</v>
          </cell>
          <cell r="K217">
            <v>5</v>
          </cell>
          <cell r="L217">
            <v>480</v>
          </cell>
          <cell r="M217">
            <v>3000</v>
          </cell>
          <cell r="N217" t="str">
            <v>ירושלים</v>
          </cell>
          <cell r="O217" t="str">
            <v>מסוף אגד/קורן</v>
          </cell>
          <cell r="P217">
            <v>5000</v>
          </cell>
          <cell r="Q217" t="str">
            <v>תל אביב יפו</v>
          </cell>
          <cell r="R217" t="str">
            <v>ירושלים-תל אביב יפו</v>
          </cell>
          <cell r="S217" t="str">
            <v>ת. רכבת ת"א הורדה</v>
          </cell>
          <cell r="T217" t="str">
            <v>תל אביב יפו , רכבת ת"א מרכז</v>
          </cell>
          <cell r="U217" t="str">
            <v>ישיר</v>
          </cell>
          <cell r="V217">
            <v>78467</v>
          </cell>
          <cell r="W217" t="str">
            <v>סדיר</v>
          </cell>
          <cell r="X217" t="str">
            <v>לא</v>
          </cell>
          <cell r="Y217" t="str">
            <v>לא</v>
          </cell>
          <cell r="Z217" t="str">
            <v>אוטובוס</v>
          </cell>
          <cell r="AA217" t="str">
            <v>בינעירוני</v>
          </cell>
          <cell r="AB217">
            <v>2</v>
          </cell>
          <cell r="AC217">
            <v>10</v>
          </cell>
        </row>
        <row r="218">
          <cell r="A218">
            <v>10480</v>
          </cell>
          <cell r="B218" t="str">
            <v>אגד</v>
          </cell>
          <cell r="C218">
            <v>94</v>
          </cell>
          <cell r="D218" t="str">
            <v>ירושלים-תל אביב</v>
          </cell>
          <cell r="E218"/>
          <cell r="F218" t="str">
            <v>ארצי</v>
          </cell>
          <cell r="G218">
            <v>43470</v>
          </cell>
          <cell r="H218">
            <v>480</v>
          </cell>
          <cell r="I218" t="str">
            <v>בינעירוני</v>
          </cell>
          <cell r="J218">
            <v>3</v>
          </cell>
          <cell r="K218" t="str">
            <v>ב</v>
          </cell>
          <cell r="L218">
            <v>480</v>
          </cell>
          <cell r="M218">
            <v>3000</v>
          </cell>
          <cell r="N218" t="str">
            <v>ירושלים</v>
          </cell>
          <cell r="O218" t="str">
            <v>רב החובל/אדם</v>
          </cell>
          <cell r="P218">
            <v>5000</v>
          </cell>
          <cell r="Q218" t="str">
            <v>תל אביב יפו</v>
          </cell>
          <cell r="R218" t="str">
            <v>ירושלים-תל אביב יפו</v>
          </cell>
          <cell r="S218" t="str">
            <v>ת. רכבת ת"א הורדה</v>
          </cell>
          <cell r="T218" t="str">
            <v>תל אביב יפו , רכבת ת"א מרכז</v>
          </cell>
          <cell r="U218" t="str">
            <v>ישיר</v>
          </cell>
          <cell r="V218">
            <v>73637</v>
          </cell>
          <cell r="W218" t="str">
            <v>סדיר</v>
          </cell>
          <cell r="X218" t="str">
            <v>לא</v>
          </cell>
          <cell r="Y218" t="str">
            <v>לא</v>
          </cell>
          <cell r="Z218" t="str">
            <v>אוטובוס</v>
          </cell>
          <cell r="AA218" t="str">
            <v>בינעירוני</v>
          </cell>
          <cell r="AB218">
            <v>2</v>
          </cell>
          <cell r="AC218">
            <v>10</v>
          </cell>
        </row>
        <row r="219">
          <cell r="A219">
            <v>10480</v>
          </cell>
          <cell r="B219" t="str">
            <v>אגד</v>
          </cell>
          <cell r="C219">
            <v>94</v>
          </cell>
          <cell r="D219" t="str">
            <v>ירושלים-תל אביב</v>
          </cell>
          <cell r="E219"/>
          <cell r="F219" t="str">
            <v>ארצי</v>
          </cell>
          <cell r="G219">
            <v>43470</v>
          </cell>
          <cell r="H219">
            <v>480</v>
          </cell>
          <cell r="I219" t="str">
            <v>בינעירוני</v>
          </cell>
          <cell r="J219">
            <v>3</v>
          </cell>
          <cell r="K219" t="str">
            <v>ד</v>
          </cell>
          <cell r="L219">
            <v>480</v>
          </cell>
          <cell r="M219">
            <v>3000</v>
          </cell>
          <cell r="N219" t="str">
            <v>ירושלים</v>
          </cell>
          <cell r="O219" t="str">
            <v>ת. מרכזית ירושלים קומה 3/רציפים</v>
          </cell>
          <cell r="P219">
            <v>5000</v>
          </cell>
          <cell r="Q219" t="str">
            <v>תל אביב יפו</v>
          </cell>
          <cell r="R219" t="str">
            <v>ירושלים-תל אביב יפו</v>
          </cell>
          <cell r="S219" t="str">
            <v>ת. רכבת ת"א הורדה</v>
          </cell>
          <cell r="T219" t="str">
            <v>תל אביב יפו , רכבת ת"א מרכז</v>
          </cell>
          <cell r="U219" t="str">
            <v>ישיר</v>
          </cell>
          <cell r="V219">
            <v>62645</v>
          </cell>
          <cell r="W219" t="str">
            <v>סדיר</v>
          </cell>
          <cell r="X219" t="str">
            <v>לא</v>
          </cell>
          <cell r="Y219" t="str">
            <v>לא</v>
          </cell>
          <cell r="Z219" t="str">
            <v>אוטובוס</v>
          </cell>
          <cell r="AA219" t="str">
            <v>בינעירוני</v>
          </cell>
          <cell r="AB219">
            <v>2</v>
          </cell>
          <cell r="AC219">
            <v>11</v>
          </cell>
        </row>
        <row r="220">
          <cell r="A220">
            <v>10480</v>
          </cell>
          <cell r="B220" t="str">
            <v>אגד</v>
          </cell>
          <cell r="C220">
            <v>94</v>
          </cell>
          <cell r="D220" t="str">
            <v>ירושלים-תל אביב</v>
          </cell>
          <cell r="E220"/>
          <cell r="F220" t="str">
            <v>ארצי</v>
          </cell>
          <cell r="G220">
            <v>43470</v>
          </cell>
          <cell r="H220">
            <v>480</v>
          </cell>
          <cell r="I220" t="str">
            <v>בינעירוני</v>
          </cell>
          <cell r="J220">
            <v>3</v>
          </cell>
          <cell r="K220" t="str">
            <v>ז</v>
          </cell>
          <cell r="L220">
            <v>480</v>
          </cell>
          <cell r="M220">
            <v>1015</v>
          </cell>
          <cell r="N220" t="str">
            <v>מבשרת ציון</v>
          </cell>
          <cell r="O220" t="str">
            <v>הראל/יסמין</v>
          </cell>
          <cell r="P220">
            <v>5000</v>
          </cell>
          <cell r="Q220" t="str">
            <v>תל אביב יפו</v>
          </cell>
          <cell r="R220" t="str">
            <v>מבשרת ציון-תל אביב יפו</v>
          </cell>
          <cell r="S220" t="str">
            <v>ת. רכבת ת"א הורדה</v>
          </cell>
          <cell r="T220" t="str">
            <v>תל אביב יפו , רכבת ת"א מרכז</v>
          </cell>
          <cell r="U220" t="str">
            <v>ישיר</v>
          </cell>
          <cell r="V220">
            <v>56360</v>
          </cell>
          <cell r="W220" t="str">
            <v>סדיר</v>
          </cell>
          <cell r="X220" t="str">
            <v>לא</v>
          </cell>
          <cell r="Y220" t="str">
            <v>לא</v>
          </cell>
          <cell r="Z220" t="str">
            <v>אוטובוס</v>
          </cell>
          <cell r="AA220" t="str">
            <v>בינעירוני</v>
          </cell>
          <cell r="AB220">
            <v>0</v>
          </cell>
          <cell r="AC220">
            <v>1</v>
          </cell>
        </row>
        <row r="221">
          <cell r="A221">
            <v>10480</v>
          </cell>
          <cell r="B221" t="str">
            <v>אגד</v>
          </cell>
          <cell r="C221">
            <v>94</v>
          </cell>
          <cell r="D221" t="str">
            <v>ירושלים-תל אביב</v>
          </cell>
          <cell r="E221"/>
          <cell r="F221" t="str">
            <v>ארצי</v>
          </cell>
          <cell r="G221">
            <v>43470</v>
          </cell>
          <cell r="H221">
            <v>480</v>
          </cell>
          <cell r="I221" t="str">
            <v>בינעירוני</v>
          </cell>
          <cell r="J221">
            <v>3</v>
          </cell>
          <cell r="K221" t="str">
            <v>ן</v>
          </cell>
          <cell r="L221">
            <v>480</v>
          </cell>
          <cell r="M221">
            <v>3000</v>
          </cell>
          <cell r="N221" t="str">
            <v>ירושלים</v>
          </cell>
          <cell r="O221" t="str">
            <v>מסוף אגד/צביה ויצחק</v>
          </cell>
          <cell r="P221">
            <v>5000</v>
          </cell>
          <cell r="Q221" t="str">
            <v>תל אביב יפו</v>
          </cell>
          <cell r="R221" t="str">
            <v>ירושלים-תל אביב יפו</v>
          </cell>
          <cell r="S221" t="str">
            <v>ת. רכבת ת"א הורדה</v>
          </cell>
          <cell r="T221" t="str">
            <v>תל אביב יפו , רכבת ת"א מרכז</v>
          </cell>
          <cell r="U221" t="str">
            <v>ישיר</v>
          </cell>
          <cell r="V221">
            <v>76579</v>
          </cell>
          <cell r="W221" t="str">
            <v>סדיר</v>
          </cell>
          <cell r="X221" t="str">
            <v>לא</v>
          </cell>
          <cell r="Y221" t="str">
            <v>לא</v>
          </cell>
          <cell r="Z221" t="str">
            <v>אוטובוס</v>
          </cell>
          <cell r="AA221" t="str">
            <v>בינעירוני</v>
          </cell>
          <cell r="AB221">
            <v>2</v>
          </cell>
          <cell r="AC221">
            <v>11</v>
          </cell>
        </row>
        <row r="222">
          <cell r="A222">
            <v>10480</v>
          </cell>
          <cell r="B222" t="str">
            <v>אגד</v>
          </cell>
          <cell r="C222">
            <v>94</v>
          </cell>
          <cell r="D222" t="str">
            <v>ירושלים-תל אביב</v>
          </cell>
          <cell r="E222"/>
          <cell r="F222" t="str">
            <v>ארצי</v>
          </cell>
          <cell r="G222">
            <v>43647</v>
          </cell>
          <cell r="H222">
            <v>480</v>
          </cell>
          <cell r="I222" t="str">
            <v>בינעירוני</v>
          </cell>
          <cell r="J222">
            <v>3</v>
          </cell>
          <cell r="K222" t="str">
            <v>ק</v>
          </cell>
          <cell r="L222">
            <v>480</v>
          </cell>
          <cell r="M222">
            <v>3000</v>
          </cell>
          <cell r="N222" t="str">
            <v>ירושלים</v>
          </cell>
          <cell r="O222" t="str">
            <v>ממילא/קריב</v>
          </cell>
          <cell r="P222">
            <v>5000</v>
          </cell>
          <cell r="Q222" t="str">
            <v>תל אביב יפו</v>
          </cell>
          <cell r="R222" t="str">
            <v>ירושלים-תל אביב יפו</v>
          </cell>
          <cell r="S222" t="str">
            <v>רדינג</v>
          </cell>
          <cell r="T222" t="str">
            <v>תל אביב יפו , מסוף רדינג</v>
          </cell>
          <cell r="U222" t="str">
            <v>ישיר</v>
          </cell>
          <cell r="V222">
            <v>72450</v>
          </cell>
          <cell r="W222" t="str">
            <v>לילה</v>
          </cell>
          <cell r="X222" t="str">
            <v>לא</v>
          </cell>
          <cell r="Y222" t="str">
            <v>לא</v>
          </cell>
          <cell r="Z222" t="str">
            <v>אוטובוס</v>
          </cell>
          <cell r="AA222" t="str">
            <v>בינעירוני</v>
          </cell>
          <cell r="AB222">
            <v>5</v>
          </cell>
          <cell r="AC222">
            <v>30</v>
          </cell>
        </row>
        <row r="223">
          <cell r="A223">
            <v>10481</v>
          </cell>
          <cell r="B223" t="str">
            <v>אגד</v>
          </cell>
          <cell r="C223">
            <v>94</v>
          </cell>
          <cell r="D223" t="str">
            <v>ירושלים-תל אביב</v>
          </cell>
          <cell r="E223"/>
          <cell r="F223" t="str">
            <v>ארצי</v>
          </cell>
          <cell r="G223">
            <v>43586</v>
          </cell>
          <cell r="H223">
            <v>481</v>
          </cell>
          <cell r="I223" t="str">
            <v>בינעירוני</v>
          </cell>
          <cell r="J223">
            <v>1</v>
          </cell>
          <cell r="K223" t="str">
            <v>#</v>
          </cell>
          <cell r="L223">
            <v>481</v>
          </cell>
          <cell r="M223">
            <v>5000</v>
          </cell>
          <cell r="N223" t="str">
            <v>תל אביב יפו</v>
          </cell>
          <cell r="O223" t="str">
            <v>ת. רכבת ת"א מרכז</v>
          </cell>
          <cell r="P223">
            <v>3616</v>
          </cell>
          <cell r="Q223" t="str">
            <v>מעלה אדומים</v>
          </cell>
          <cell r="R223" t="str">
            <v>תל אביב יפו-מעלה אדומים</v>
          </cell>
          <cell r="S223" t="str">
            <v>תלמוד תורה/דרך קדם</v>
          </cell>
          <cell r="T223" t="str">
            <v>מעלה אדומים , שכונה 07-דרך קדם</v>
          </cell>
          <cell r="U223" t="str">
            <v>ישיר</v>
          </cell>
          <cell r="V223">
            <v>88266</v>
          </cell>
          <cell r="W223" t="str">
            <v>סדיר</v>
          </cell>
          <cell r="X223" t="str">
            <v>לא</v>
          </cell>
          <cell r="Y223" t="str">
            <v>לא</v>
          </cell>
          <cell r="Z223" t="str">
            <v>אוטובוס</v>
          </cell>
          <cell r="AA223" t="str">
            <v>בינעירוני</v>
          </cell>
          <cell r="AB223">
            <v>4</v>
          </cell>
          <cell r="AC223">
            <v>20</v>
          </cell>
        </row>
        <row r="224">
          <cell r="A224">
            <v>10481</v>
          </cell>
          <cell r="B224" t="str">
            <v>אגד</v>
          </cell>
          <cell r="C224">
            <v>94</v>
          </cell>
          <cell r="D224" t="str">
            <v>ירושלים-תל אביב</v>
          </cell>
          <cell r="E224"/>
          <cell r="F224" t="str">
            <v>ארצי</v>
          </cell>
          <cell r="G224">
            <v>43586</v>
          </cell>
          <cell r="H224">
            <v>481</v>
          </cell>
          <cell r="I224" t="str">
            <v>בינעירוני</v>
          </cell>
          <cell r="J224">
            <v>3</v>
          </cell>
          <cell r="K224" t="str">
            <v>#</v>
          </cell>
          <cell r="L224">
            <v>481</v>
          </cell>
          <cell r="M224">
            <v>3616</v>
          </cell>
          <cell r="N224" t="str">
            <v>מעלה אדומים</v>
          </cell>
          <cell r="O224" t="str">
            <v>תלמוד תורה/דרך קדם</v>
          </cell>
          <cell r="P224">
            <v>5000</v>
          </cell>
          <cell r="Q224" t="str">
            <v>תל אביב יפו</v>
          </cell>
          <cell r="R224" t="str">
            <v>מעלה אדומים-תל אביב יפו</v>
          </cell>
          <cell r="S224" t="str">
            <v>ת. רכבת ת"א הורדה</v>
          </cell>
          <cell r="T224" t="str">
            <v>תל אביב יפו , רכבת ת"א מרכז</v>
          </cell>
          <cell r="U224" t="str">
            <v>ישיר</v>
          </cell>
          <cell r="V224">
            <v>87730</v>
          </cell>
          <cell r="W224" t="str">
            <v>סדיר</v>
          </cell>
          <cell r="X224" t="str">
            <v>לא</v>
          </cell>
          <cell r="Y224" t="str">
            <v>לא</v>
          </cell>
          <cell r="Z224" t="str">
            <v>אוטובוס</v>
          </cell>
          <cell r="AA224" t="str">
            <v>בינעירוני</v>
          </cell>
          <cell r="AB224">
            <v>4</v>
          </cell>
          <cell r="AC224">
            <v>20</v>
          </cell>
        </row>
        <row r="225">
          <cell r="A225">
            <v>11482</v>
          </cell>
          <cell r="B225" t="str">
            <v>אגד</v>
          </cell>
          <cell r="C225">
            <v>94</v>
          </cell>
          <cell r="D225" t="str">
            <v>ירושלים-תל אביב</v>
          </cell>
          <cell r="E225"/>
          <cell r="F225" t="str">
            <v>ארצי</v>
          </cell>
          <cell r="G225">
            <v>43471</v>
          </cell>
          <cell r="H225">
            <v>482</v>
          </cell>
          <cell r="I225" t="str">
            <v>בינעירוני</v>
          </cell>
          <cell r="J225">
            <v>1</v>
          </cell>
          <cell r="K225" t="str">
            <v>#</v>
          </cell>
          <cell r="L225">
            <v>482</v>
          </cell>
          <cell r="M225">
            <v>5000</v>
          </cell>
          <cell r="N225" t="str">
            <v>תל אביב יפו</v>
          </cell>
          <cell r="O225" t="str">
            <v>ת. רכבת ת"א מרכז</v>
          </cell>
          <cell r="P225">
            <v>3000</v>
          </cell>
          <cell r="Q225" t="str">
            <v>ירושלים</v>
          </cell>
          <cell r="R225" t="str">
            <v>תל אביב יפו-ירושלים</v>
          </cell>
          <cell r="S225" t="str">
            <v>מסוף אגד/הרב פרדס</v>
          </cell>
          <cell r="T225" t="str">
            <v>ירושלים , נוה יעקב</v>
          </cell>
          <cell r="U225" t="str">
            <v>ישיר</v>
          </cell>
          <cell r="V225">
            <v>65176</v>
          </cell>
          <cell r="W225" t="str">
            <v>סדיר</v>
          </cell>
          <cell r="X225" t="str">
            <v>לא</v>
          </cell>
          <cell r="Y225" t="str">
            <v>לא</v>
          </cell>
          <cell r="Z225" t="str">
            <v>אוטובוס</v>
          </cell>
          <cell r="AA225" t="str">
            <v>בינעירוני</v>
          </cell>
          <cell r="AB225">
            <v>1</v>
          </cell>
          <cell r="AC225">
            <v>5</v>
          </cell>
        </row>
        <row r="226">
          <cell r="A226">
            <v>11483</v>
          </cell>
          <cell r="B226" t="str">
            <v>אגד</v>
          </cell>
          <cell r="C226">
            <v>94</v>
          </cell>
          <cell r="D226" t="str">
            <v>ירושלים-תל אביב</v>
          </cell>
          <cell r="E226"/>
          <cell r="F226" t="str">
            <v>ארצי</v>
          </cell>
          <cell r="G226">
            <v>43471</v>
          </cell>
          <cell r="H226">
            <v>483</v>
          </cell>
          <cell r="I226" t="str">
            <v>בינעירוני</v>
          </cell>
          <cell r="J226">
            <v>1</v>
          </cell>
          <cell r="K226" t="str">
            <v>#</v>
          </cell>
          <cell r="L226">
            <v>483</v>
          </cell>
          <cell r="M226">
            <v>5000</v>
          </cell>
          <cell r="N226" t="str">
            <v>תל אביב יפו</v>
          </cell>
          <cell r="O226" t="str">
            <v>ת. רכבת ת"א מרכז</v>
          </cell>
          <cell r="P226">
            <v>3000</v>
          </cell>
          <cell r="Q226" t="str">
            <v>ירושלים</v>
          </cell>
          <cell r="R226" t="str">
            <v>תל אביב יפו-ירושלים</v>
          </cell>
          <cell r="S226" t="str">
            <v>מסוף אגד/צביה ויצחק</v>
          </cell>
          <cell r="T226" t="str">
            <v>ירושלים , גילה</v>
          </cell>
          <cell r="U226" t="str">
            <v>ישיר</v>
          </cell>
          <cell r="V226">
            <v>72395</v>
          </cell>
          <cell r="W226" t="str">
            <v>סדיר</v>
          </cell>
          <cell r="X226" t="str">
            <v>לא</v>
          </cell>
          <cell r="Y226" t="str">
            <v>לא</v>
          </cell>
          <cell r="Z226" t="str">
            <v>אוטובוס</v>
          </cell>
          <cell r="AA226" t="str">
            <v>בינעירוני</v>
          </cell>
          <cell r="AB226">
            <v>1</v>
          </cell>
          <cell r="AC226">
            <v>5</v>
          </cell>
        </row>
        <row r="227">
          <cell r="A227">
            <v>14488</v>
          </cell>
          <cell r="B227" t="str">
            <v>אגד</v>
          </cell>
          <cell r="C227">
            <v>94</v>
          </cell>
          <cell r="D227" t="str">
            <v>ירושלים-תל אביב</v>
          </cell>
          <cell r="E227"/>
          <cell r="F227" t="str">
            <v>ארצי</v>
          </cell>
          <cell r="G227">
            <v>43470</v>
          </cell>
          <cell r="H227">
            <v>488</v>
          </cell>
          <cell r="I227" t="str">
            <v>בינעירוני</v>
          </cell>
          <cell r="J227">
            <v>1</v>
          </cell>
          <cell r="K227" t="str">
            <v>ז</v>
          </cell>
          <cell r="L227">
            <v>488</v>
          </cell>
          <cell r="M227">
            <v>5000</v>
          </cell>
          <cell r="N227" t="str">
            <v>תל אביב יפו</v>
          </cell>
          <cell r="O227" t="str">
            <v>ת. רכבת ת"א מרכז</v>
          </cell>
          <cell r="P227">
            <v>3000</v>
          </cell>
          <cell r="Q227" t="str">
            <v>ירושלים</v>
          </cell>
          <cell r="R227" t="str">
            <v>תל אביב יפו-ירושלים</v>
          </cell>
          <cell r="S227" t="str">
            <v>ברעם/האומן</v>
          </cell>
          <cell r="T227" t="str">
            <v>ירושלים , ברעם- חניון תלפיות</v>
          </cell>
          <cell r="U227" t="str">
            <v>ישיר</v>
          </cell>
          <cell r="V227">
            <v>70979</v>
          </cell>
          <cell r="W227" t="str">
            <v>סדיר</v>
          </cell>
          <cell r="X227" t="str">
            <v>לא</v>
          </cell>
          <cell r="Y227" t="str">
            <v>לא</v>
          </cell>
          <cell r="Z227" t="str">
            <v>אוטובוס</v>
          </cell>
          <cell r="AA227" t="str">
            <v>בינעירוני</v>
          </cell>
          <cell r="AB227">
            <v>1</v>
          </cell>
          <cell r="AC227">
            <v>5</v>
          </cell>
        </row>
        <row r="228">
          <cell r="A228">
            <v>10402</v>
          </cell>
          <cell r="B228" t="str">
            <v>אגד</v>
          </cell>
          <cell r="C228">
            <v>95</v>
          </cell>
          <cell r="D228" t="str">
            <v>ירושלים-ב.ברק קו 402</v>
          </cell>
          <cell r="E228"/>
          <cell r="F228" t="str">
            <v>ארצי</v>
          </cell>
          <cell r="G228">
            <v>43647</v>
          </cell>
          <cell r="H228">
            <v>402</v>
          </cell>
          <cell r="I228" t="str">
            <v>בינעירוני</v>
          </cell>
          <cell r="J228">
            <v>1</v>
          </cell>
          <cell r="K228" t="str">
            <v>#</v>
          </cell>
          <cell r="L228">
            <v>402</v>
          </cell>
          <cell r="M228">
            <v>8600</v>
          </cell>
          <cell r="N228" t="str">
            <v>רמת גן</v>
          </cell>
          <cell r="O228" t="str">
            <v>קניון איילון</v>
          </cell>
          <cell r="P228">
            <v>3000</v>
          </cell>
          <cell r="Q228" t="str">
            <v>ירושלים</v>
          </cell>
          <cell r="R228" t="str">
            <v>רמת גן-ירושלים</v>
          </cell>
          <cell r="S228" t="str">
            <v>שפע חיים/שדרות גולדה מאיר</v>
          </cell>
          <cell r="T228" t="str">
            <v>ירושלים , שפע חיים</v>
          </cell>
          <cell r="U228" t="str">
            <v>מהיר</v>
          </cell>
          <cell r="V228">
            <v>70539</v>
          </cell>
          <cell r="W228" t="str">
            <v>סדיר</v>
          </cell>
          <cell r="X228" t="str">
            <v>לא</v>
          </cell>
          <cell r="Y228" t="str">
            <v>לא</v>
          </cell>
          <cell r="Z228" t="str">
            <v>אוטובוס</v>
          </cell>
          <cell r="AA228" t="str">
            <v>בינעירוני</v>
          </cell>
          <cell r="AB228">
            <v>84</v>
          </cell>
          <cell r="AC228">
            <v>525</v>
          </cell>
        </row>
        <row r="229">
          <cell r="A229">
            <v>10402</v>
          </cell>
          <cell r="B229" t="str">
            <v>אגד</v>
          </cell>
          <cell r="C229">
            <v>95</v>
          </cell>
          <cell r="D229" t="str">
            <v>ירושלים-ב.ברק קו 402</v>
          </cell>
          <cell r="E229"/>
          <cell r="F229" t="str">
            <v>ארצי</v>
          </cell>
          <cell r="G229">
            <v>43627</v>
          </cell>
          <cell r="H229">
            <v>402</v>
          </cell>
          <cell r="I229" t="str">
            <v>בינעירוני</v>
          </cell>
          <cell r="J229">
            <v>1</v>
          </cell>
          <cell r="K229">
            <v>3</v>
          </cell>
          <cell r="L229">
            <v>402</v>
          </cell>
          <cell r="M229">
            <v>6100</v>
          </cell>
          <cell r="N229" t="str">
            <v>בני ברק</v>
          </cell>
          <cell r="O229" t="str">
            <v>אברבנאל/צבי הרלינג</v>
          </cell>
          <cell r="P229">
            <v>3000</v>
          </cell>
          <cell r="Q229" t="str">
            <v>ירושלים</v>
          </cell>
          <cell r="R229" t="str">
            <v>בני ברק-ירושלים</v>
          </cell>
          <cell r="S229" t="str">
            <v>שפע חיים/שדרות גולדה מאיר</v>
          </cell>
          <cell r="T229" t="str">
            <v>ירושלים , שפע חיים</v>
          </cell>
          <cell r="U229" t="str">
            <v>מהיר</v>
          </cell>
          <cell r="V229">
            <v>67477</v>
          </cell>
          <cell r="W229" t="str">
            <v>סדיר</v>
          </cell>
          <cell r="X229" t="str">
            <v>לא</v>
          </cell>
          <cell r="Y229" t="str">
            <v>לא</v>
          </cell>
          <cell r="Z229" t="str">
            <v>אוטובוס</v>
          </cell>
          <cell r="AA229" t="str">
            <v>בינעירוני</v>
          </cell>
          <cell r="AB229">
            <v>0</v>
          </cell>
          <cell r="AC229">
            <v>2</v>
          </cell>
        </row>
        <row r="230">
          <cell r="A230">
            <v>10402</v>
          </cell>
          <cell r="B230" t="str">
            <v>אגד</v>
          </cell>
          <cell r="C230">
            <v>95</v>
          </cell>
          <cell r="D230" t="str">
            <v>ירושלים-ב.ברק קו 402</v>
          </cell>
          <cell r="E230"/>
          <cell r="F230" t="str">
            <v>ארצי</v>
          </cell>
          <cell r="G230">
            <v>43627</v>
          </cell>
          <cell r="H230">
            <v>402</v>
          </cell>
          <cell r="I230" t="str">
            <v>בינעירוני</v>
          </cell>
          <cell r="J230">
            <v>1</v>
          </cell>
          <cell r="K230" t="str">
            <v>א</v>
          </cell>
          <cell r="L230">
            <v>402</v>
          </cell>
          <cell r="M230">
            <v>6100</v>
          </cell>
          <cell r="N230" t="str">
            <v>בני ברק</v>
          </cell>
          <cell r="O230" t="str">
            <v>רבי עקיבא/גן קדושי ורשה</v>
          </cell>
          <cell r="P230">
            <v>3000</v>
          </cell>
          <cell r="Q230" t="str">
            <v>ירושלים</v>
          </cell>
          <cell r="R230" t="str">
            <v>בני ברק-ירושלים</v>
          </cell>
          <cell r="S230" t="str">
            <v>שפע חיים/שדרות גולדה מאיר</v>
          </cell>
          <cell r="T230" t="str">
            <v>ירושלים , שפע חיים</v>
          </cell>
          <cell r="U230" t="str">
            <v>מהיר</v>
          </cell>
          <cell r="V230">
            <v>67986</v>
          </cell>
          <cell r="W230" t="str">
            <v>סדיר</v>
          </cell>
          <cell r="X230" t="str">
            <v>לא</v>
          </cell>
          <cell r="Y230" t="str">
            <v>לא</v>
          </cell>
          <cell r="Z230" t="str">
            <v>אוטובוס</v>
          </cell>
          <cell r="AA230" t="str">
            <v>בינעירוני</v>
          </cell>
          <cell r="AB230">
            <v>0</v>
          </cell>
          <cell r="AC230">
            <v>5</v>
          </cell>
        </row>
        <row r="231">
          <cell r="A231">
            <v>10402</v>
          </cell>
          <cell r="B231" t="str">
            <v>אגד</v>
          </cell>
          <cell r="C231">
            <v>95</v>
          </cell>
          <cell r="D231" t="str">
            <v>ירושלים-ב.ברק קו 402</v>
          </cell>
          <cell r="E231"/>
          <cell r="F231" t="str">
            <v>ארצי</v>
          </cell>
          <cell r="G231">
            <v>43627</v>
          </cell>
          <cell r="H231">
            <v>402</v>
          </cell>
          <cell r="I231" t="str">
            <v>בינעירוני</v>
          </cell>
          <cell r="J231">
            <v>1</v>
          </cell>
          <cell r="K231" t="str">
            <v>ו</v>
          </cell>
          <cell r="L231">
            <v>402</v>
          </cell>
          <cell r="M231">
            <v>6100</v>
          </cell>
          <cell r="N231" t="str">
            <v>בני ברק</v>
          </cell>
          <cell r="O231" t="str">
            <v>חזון אי"ש/האדמו"ר מגור</v>
          </cell>
          <cell r="P231">
            <v>3000</v>
          </cell>
          <cell r="Q231" t="str">
            <v>ירושלים</v>
          </cell>
          <cell r="R231" t="str">
            <v>בני ברק-ירושלים</v>
          </cell>
          <cell r="S231" t="str">
            <v>שפע חיים/שדרות גולדה מאיר</v>
          </cell>
          <cell r="T231" t="str">
            <v>ירושלים , שפע חיים</v>
          </cell>
          <cell r="U231" t="str">
            <v>מהיר</v>
          </cell>
          <cell r="V231">
            <v>67175</v>
          </cell>
          <cell r="W231" t="str">
            <v>סדיר</v>
          </cell>
          <cell r="X231" t="str">
            <v>לא</v>
          </cell>
          <cell r="Y231" t="str">
            <v>לא</v>
          </cell>
          <cell r="Z231" t="str">
            <v>אוטובוס</v>
          </cell>
          <cell r="AA231" t="str">
            <v>בינעירוני</v>
          </cell>
          <cell r="AB231">
            <v>0</v>
          </cell>
          <cell r="AC231">
            <v>9</v>
          </cell>
        </row>
        <row r="232">
          <cell r="A232">
            <v>10402</v>
          </cell>
          <cell r="B232" t="str">
            <v>אגד</v>
          </cell>
          <cell r="C232">
            <v>95</v>
          </cell>
          <cell r="D232" t="str">
            <v>ירושלים-ב.ברק קו 402</v>
          </cell>
          <cell r="E232"/>
          <cell r="F232" t="str">
            <v>ארצי</v>
          </cell>
          <cell r="G232">
            <v>43627</v>
          </cell>
          <cell r="H232">
            <v>402</v>
          </cell>
          <cell r="I232" t="str">
            <v>בינעירוני</v>
          </cell>
          <cell r="J232">
            <v>1</v>
          </cell>
          <cell r="K232" t="str">
            <v>ז</v>
          </cell>
          <cell r="L232">
            <v>402</v>
          </cell>
          <cell r="M232">
            <v>6100</v>
          </cell>
          <cell r="N232" t="str">
            <v>בני ברק</v>
          </cell>
          <cell r="O232" t="str">
            <v>האדמור מנדבורנא/חזון אי"ש</v>
          </cell>
          <cell r="P232">
            <v>3000</v>
          </cell>
          <cell r="Q232" t="str">
            <v>ירושלים</v>
          </cell>
          <cell r="R232" t="str">
            <v>בני ברק-ירושלים</v>
          </cell>
          <cell r="S232" t="str">
            <v>שפע חיים/שדרות גולדה מאיר</v>
          </cell>
          <cell r="T232" t="str">
            <v>ירושלים , שפע חיים</v>
          </cell>
          <cell r="U232" t="str">
            <v>מהיר</v>
          </cell>
          <cell r="V232">
            <v>66360</v>
          </cell>
          <cell r="W232" t="str">
            <v>סדיר</v>
          </cell>
          <cell r="X232" t="str">
            <v>לא</v>
          </cell>
          <cell r="Y232" t="str">
            <v>לא</v>
          </cell>
          <cell r="Z232" t="str">
            <v>אוטובוס</v>
          </cell>
          <cell r="AA232" t="str">
            <v>בינעירוני</v>
          </cell>
          <cell r="AB232">
            <v>0</v>
          </cell>
          <cell r="AC232">
            <v>12</v>
          </cell>
        </row>
        <row r="233">
          <cell r="A233">
            <v>10402</v>
          </cell>
          <cell r="B233" t="str">
            <v>אגד</v>
          </cell>
          <cell r="C233">
            <v>95</v>
          </cell>
          <cell r="D233" t="str">
            <v>ירושלים-ב.ברק קו 402</v>
          </cell>
          <cell r="E233"/>
          <cell r="F233" t="str">
            <v>ארצי</v>
          </cell>
          <cell r="G233">
            <v>43627</v>
          </cell>
          <cell r="H233">
            <v>402</v>
          </cell>
          <cell r="I233" t="str">
            <v>בינעירוני</v>
          </cell>
          <cell r="J233">
            <v>3</v>
          </cell>
          <cell r="K233" t="str">
            <v>#</v>
          </cell>
          <cell r="L233">
            <v>402</v>
          </cell>
          <cell r="M233">
            <v>3000</v>
          </cell>
          <cell r="N233" t="str">
            <v>ירושלים</v>
          </cell>
          <cell r="O233" t="str">
            <v>שפע חיים/שדרות גולדה מאיר</v>
          </cell>
          <cell r="P233">
            <v>6100</v>
          </cell>
          <cell r="Q233" t="str">
            <v>בני ברק</v>
          </cell>
          <cell r="R233" t="str">
            <v>ירושלים-בני ברק</v>
          </cell>
          <cell r="S233" t="str">
            <v>בן גוריון/ מגדלי קונקורד</v>
          </cell>
          <cell r="T233" t="str">
            <v>בני ברק , אולמי מודיעין</v>
          </cell>
          <cell r="U233" t="str">
            <v>מהיר</v>
          </cell>
          <cell r="V233">
            <v>68583</v>
          </cell>
          <cell r="W233" t="str">
            <v>סדיר</v>
          </cell>
          <cell r="X233" t="str">
            <v>לא</v>
          </cell>
          <cell r="Y233" t="str">
            <v>לא</v>
          </cell>
          <cell r="Z233" t="str">
            <v>אוטובוס</v>
          </cell>
          <cell r="AA233" t="str">
            <v>בינעירוני</v>
          </cell>
          <cell r="AB233">
            <v>83</v>
          </cell>
          <cell r="AC233">
            <v>521</v>
          </cell>
        </row>
        <row r="234">
          <cell r="A234">
            <v>10402</v>
          </cell>
          <cell r="B234" t="str">
            <v>אגד</v>
          </cell>
          <cell r="C234">
            <v>95</v>
          </cell>
          <cell r="D234" t="str">
            <v>ירושלים-ב.ברק קו 402</v>
          </cell>
          <cell r="E234"/>
          <cell r="F234" t="str">
            <v>ארצי</v>
          </cell>
          <cell r="G234">
            <v>43627</v>
          </cell>
          <cell r="H234">
            <v>402</v>
          </cell>
          <cell r="I234" t="str">
            <v>בינעירוני</v>
          </cell>
          <cell r="J234">
            <v>3</v>
          </cell>
          <cell r="K234" t="str">
            <v>א</v>
          </cell>
          <cell r="L234">
            <v>402</v>
          </cell>
          <cell r="M234">
            <v>3000</v>
          </cell>
          <cell r="N234" t="str">
            <v>ירושלים</v>
          </cell>
          <cell r="O234" t="str">
            <v>ירמיהו/אלקנה</v>
          </cell>
          <cell r="P234">
            <v>6100</v>
          </cell>
          <cell r="Q234" t="str">
            <v>בני ברק</v>
          </cell>
          <cell r="R234" t="str">
            <v>ירושלים-בני ברק</v>
          </cell>
          <cell r="S234" t="str">
            <v>בן גוריון/ מגדלי קונקורד</v>
          </cell>
          <cell r="T234" t="str">
            <v>בני ברק , אולמי מודיעין</v>
          </cell>
          <cell r="U234" t="str">
            <v>מהיר</v>
          </cell>
          <cell r="V234">
            <v>67121</v>
          </cell>
          <cell r="W234" t="str">
            <v>סדיר</v>
          </cell>
          <cell r="X234" t="str">
            <v>לא</v>
          </cell>
          <cell r="Y234" t="str">
            <v>לא</v>
          </cell>
          <cell r="Z234" t="str">
            <v>אוטובוס</v>
          </cell>
          <cell r="AA234" t="str">
            <v>בינעירוני</v>
          </cell>
          <cell r="AB234">
            <v>0</v>
          </cell>
          <cell r="AC234">
            <v>8</v>
          </cell>
        </row>
        <row r="235">
          <cell r="A235">
            <v>10402</v>
          </cell>
          <cell r="B235" t="str">
            <v>אגד</v>
          </cell>
          <cell r="C235">
            <v>95</v>
          </cell>
          <cell r="D235" t="str">
            <v>ירושלים-ב.ברק קו 402</v>
          </cell>
          <cell r="E235"/>
          <cell r="F235" t="str">
            <v>ארצי</v>
          </cell>
          <cell r="G235">
            <v>43627</v>
          </cell>
          <cell r="H235">
            <v>402</v>
          </cell>
          <cell r="I235" t="str">
            <v>בינעירוני</v>
          </cell>
          <cell r="J235">
            <v>3</v>
          </cell>
          <cell r="K235" t="str">
            <v>ח</v>
          </cell>
          <cell r="L235">
            <v>402</v>
          </cell>
          <cell r="M235">
            <v>3000</v>
          </cell>
          <cell r="N235" t="str">
            <v>ירושלים</v>
          </cell>
          <cell r="O235" t="str">
            <v>קרית מדע/המרפא</v>
          </cell>
          <cell r="P235">
            <v>6100</v>
          </cell>
          <cell r="Q235" t="str">
            <v>בני ברק</v>
          </cell>
          <cell r="R235" t="str">
            <v>ירושלים-בני ברק</v>
          </cell>
          <cell r="S235" t="str">
            <v>בן גוריון/ מגדלי קונקורד</v>
          </cell>
          <cell r="T235" t="str">
            <v>בני ברק , אולמי מודיעין</v>
          </cell>
          <cell r="U235" t="str">
            <v>מהיר</v>
          </cell>
          <cell r="V235">
            <v>66417</v>
          </cell>
          <cell r="W235" t="str">
            <v>סדיר</v>
          </cell>
          <cell r="X235" t="str">
            <v>לא</v>
          </cell>
          <cell r="Y235" t="str">
            <v>לא</v>
          </cell>
          <cell r="Z235" t="str">
            <v>אוטובוס</v>
          </cell>
          <cell r="AA235" t="str">
            <v>בינעירוני</v>
          </cell>
          <cell r="AB235">
            <v>0</v>
          </cell>
          <cell r="AC235">
            <v>1</v>
          </cell>
        </row>
        <row r="236">
          <cell r="A236">
            <v>10402</v>
          </cell>
          <cell r="B236" t="str">
            <v>אגד</v>
          </cell>
          <cell r="C236">
            <v>95</v>
          </cell>
          <cell r="D236" t="str">
            <v>ירושלים-ב.ברק קו 402</v>
          </cell>
          <cell r="E236"/>
          <cell r="F236" t="str">
            <v>ארצי</v>
          </cell>
          <cell r="G236">
            <v>43627</v>
          </cell>
          <cell r="H236">
            <v>402</v>
          </cell>
          <cell r="I236" t="str">
            <v>בינעירוני</v>
          </cell>
          <cell r="J236">
            <v>3</v>
          </cell>
          <cell r="K236" t="str">
            <v>נ</v>
          </cell>
          <cell r="L236">
            <v>402</v>
          </cell>
          <cell r="M236">
            <v>3000</v>
          </cell>
          <cell r="N236" t="str">
            <v>ירושלים</v>
          </cell>
          <cell r="O236" t="str">
            <v>אוהל יהושע/קדושת אהרון</v>
          </cell>
          <cell r="P236">
            <v>6100</v>
          </cell>
          <cell r="Q236" t="str">
            <v>בני ברק</v>
          </cell>
          <cell r="R236" t="str">
            <v>ירושלים-בני ברק</v>
          </cell>
          <cell r="S236" t="str">
            <v>בן גוריון/ מגדלי קונקורד</v>
          </cell>
          <cell r="T236" t="str">
            <v>בני ברק , אולמי מודיעין</v>
          </cell>
          <cell r="U236" t="str">
            <v>מהיר</v>
          </cell>
          <cell r="V236">
            <v>66174</v>
          </cell>
          <cell r="W236" t="str">
            <v>סדיר</v>
          </cell>
          <cell r="X236" t="str">
            <v>לא</v>
          </cell>
          <cell r="Y236" t="str">
            <v>לא</v>
          </cell>
          <cell r="Z236" t="str">
            <v>אוטובוס</v>
          </cell>
          <cell r="AA236" t="str">
            <v>בינעירוני</v>
          </cell>
          <cell r="AB236">
            <v>0</v>
          </cell>
          <cell r="AC236">
            <v>22</v>
          </cell>
        </row>
        <row r="237">
          <cell r="A237">
            <v>10402</v>
          </cell>
          <cell r="B237" t="str">
            <v>אגד</v>
          </cell>
          <cell r="C237">
            <v>95</v>
          </cell>
          <cell r="D237" t="str">
            <v>ירושלים-ב.ברק קו 402</v>
          </cell>
          <cell r="E237"/>
          <cell r="F237" t="str">
            <v>ארצי</v>
          </cell>
          <cell r="G237">
            <v>43627</v>
          </cell>
          <cell r="H237">
            <v>402</v>
          </cell>
          <cell r="I237" t="str">
            <v>בינעירוני</v>
          </cell>
          <cell r="J237">
            <v>3</v>
          </cell>
          <cell r="K237" t="str">
            <v>ק</v>
          </cell>
          <cell r="L237">
            <v>402</v>
          </cell>
          <cell r="M237">
            <v>3000</v>
          </cell>
          <cell r="N237" t="str">
            <v>ירושלים</v>
          </cell>
          <cell r="O237" t="str">
            <v>מסוף אגד/הר חוצבים</v>
          </cell>
          <cell r="P237">
            <v>6100</v>
          </cell>
          <cell r="Q237" t="str">
            <v>בני ברק</v>
          </cell>
          <cell r="R237" t="str">
            <v>ירושלים-בני ברק</v>
          </cell>
          <cell r="S237" t="str">
            <v>המכבים/הרב ברוט</v>
          </cell>
          <cell r="T237" t="str">
            <v>בני ברק , פרדס כץ</v>
          </cell>
          <cell r="U237" t="str">
            <v>מהיר</v>
          </cell>
          <cell r="V237">
            <v>67134</v>
          </cell>
          <cell r="W237" t="str">
            <v>סדיר</v>
          </cell>
          <cell r="X237" t="str">
            <v>לא</v>
          </cell>
          <cell r="Y237" t="str">
            <v>לא</v>
          </cell>
          <cell r="Z237" t="str">
            <v>אוטובוס</v>
          </cell>
          <cell r="AA237" t="str">
            <v>בינעירוני</v>
          </cell>
          <cell r="AB237">
            <v>0</v>
          </cell>
          <cell r="AC237">
            <v>1</v>
          </cell>
        </row>
        <row r="238">
          <cell r="A238">
            <v>12411</v>
          </cell>
          <cell r="B238" t="str">
            <v>אגד</v>
          </cell>
          <cell r="C238">
            <v>95</v>
          </cell>
          <cell r="D238" t="str">
            <v>ירושלים-ב.ברק קו 402</v>
          </cell>
          <cell r="E238"/>
          <cell r="F238" t="str">
            <v>ארצי</v>
          </cell>
          <cell r="G238">
            <v>43627</v>
          </cell>
          <cell r="H238">
            <v>411</v>
          </cell>
          <cell r="I238" t="str">
            <v>בינעירוני</v>
          </cell>
          <cell r="J238">
            <v>1</v>
          </cell>
          <cell r="K238" t="str">
            <v>#</v>
          </cell>
          <cell r="L238">
            <v>411</v>
          </cell>
          <cell r="M238">
            <v>8600</v>
          </cell>
          <cell r="N238" t="str">
            <v>רמת גן</v>
          </cell>
          <cell r="O238" t="str">
            <v>קניון איילון</v>
          </cell>
          <cell r="P238">
            <v>3000</v>
          </cell>
          <cell r="Q238" t="str">
            <v>ירושלים</v>
          </cell>
          <cell r="R238" t="str">
            <v>רמת גן-ירושלים</v>
          </cell>
          <cell r="S238" t="str">
            <v>בית וגן/שדרות הרצל</v>
          </cell>
          <cell r="T238" t="str">
            <v>ירושלים , בית וגן</v>
          </cell>
          <cell r="U238" t="str">
            <v>מהיר</v>
          </cell>
          <cell r="V238">
            <v>72261</v>
          </cell>
          <cell r="W238" t="str">
            <v>סדיר</v>
          </cell>
          <cell r="X238" t="str">
            <v>לא</v>
          </cell>
          <cell r="Y238" t="str">
            <v>לא</v>
          </cell>
          <cell r="Z238" t="str">
            <v>אוטובוס</v>
          </cell>
          <cell r="AA238" t="str">
            <v>בינעירוני</v>
          </cell>
          <cell r="AB238">
            <v>0</v>
          </cell>
          <cell r="AC238">
            <v>6</v>
          </cell>
        </row>
        <row r="239">
          <cell r="A239">
            <v>12411</v>
          </cell>
          <cell r="B239" t="str">
            <v>אגד</v>
          </cell>
          <cell r="C239">
            <v>95</v>
          </cell>
          <cell r="D239" t="str">
            <v>ירושלים-ב.ברק קו 402</v>
          </cell>
          <cell r="E239"/>
          <cell r="F239" t="str">
            <v>ארצי</v>
          </cell>
          <cell r="G239">
            <v>43627</v>
          </cell>
          <cell r="H239">
            <v>411</v>
          </cell>
          <cell r="I239" t="str">
            <v>בינעירוני</v>
          </cell>
          <cell r="J239">
            <v>3</v>
          </cell>
          <cell r="K239" t="str">
            <v>#</v>
          </cell>
          <cell r="L239">
            <v>411</v>
          </cell>
          <cell r="M239">
            <v>3000</v>
          </cell>
          <cell r="N239" t="str">
            <v>ירושלים</v>
          </cell>
          <cell r="O239" t="str">
            <v>בי"ס בויאר/תורה ועבודה</v>
          </cell>
          <cell r="P239">
            <v>6100</v>
          </cell>
          <cell r="Q239" t="str">
            <v>בני ברק</v>
          </cell>
          <cell r="R239" t="str">
            <v>ירושלים-בני ברק</v>
          </cell>
          <cell r="S239" t="str">
            <v>בן גוריון/ מגדלי קונקורד</v>
          </cell>
          <cell r="T239" t="str">
            <v>בני ברק , אולמי מודיעין</v>
          </cell>
          <cell r="U239" t="str">
            <v>מהיר</v>
          </cell>
          <cell r="V239">
            <v>72139</v>
          </cell>
          <cell r="W239" t="str">
            <v>סדיר</v>
          </cell>
          <cell r="X239" t="str">
            <v>לא</v>
          </cell>
          <cell r="Y239" t="str">
            <v>לא</v>
          </cell>
          <cell r="Z239" t="str">
            <v>אוטובוס</v>
          </cell>
          <cell r="AA239" t="str">
            <v>בינעירוני</v>
          </cell>
          <cell r="AB239">
            <v>0</v>
          </cell>
          <cell r="AC239">
            <v>11</v>
          </cell>
        </row>
        <row r="240">
          <cell r="A240">
            <v>12412</v>
          </cell>
          <cell r="B240" t="str">
            <v>אגד</v>
          </cell>
          <cell r="C240">
            <v>95</v>
          </cell>
          <cell r="D240" t="str">
            <v>ירושלים-ב.ברק קו 402</v>
          </cell>
          <cell r="E240"/>
          <cell r="F240" t="str">
            <v>ארצי</v>
          </cell>
          <cell r="G240">
            <v>43627</v>
          </cell>
          <cell r="H240">
            <v>412</v>
          </cell>
          <cell r="I240" t="str">
            <v>בינעירוני</v>
          </cell>
          <cell r="J240">
            <v>1</v>
          </cell>
          <cell r="K240" t="str">
            <v>#</v>
          </cell>
          <cell r="L240">
            <v>412</v>
          </cell>
          <cell r="M240">
            <v>8600</v>
          </cell>
          <cell r="N240" t="str">
            <v>רמת גן</v>
          </cell>
          <cell r="O240" t="str">
            <v>קניון איילון</v>
          </cell>
          <cell r="P240">
            <v>3000</v>
          </cell>
          <cell r="Q240" t="str">
            <v>ירושלים</v>
          </cell>
          <cell r="R240" t="str">
            <v>רמת גן-ירושלים</v>
          </cell>
          <cell r="S240" t="str">
            <v>וינוגרד/זווין</v>
          </cell>
          <cell r="T240" t="str">
            <v>ירושלים , נוה יעקב מזרח</v>
          </cell>
          <cell r="U240" t="str">
            <v>מהיר</v>
          </cell>
          <cell r="V240">
            <v>67539</v>
          </cell>
          <cell r="W240" t="str">
            <v>סדיר</v>
          </cell>
          <cell r="X240" t="str">
            <v>לא</v>
          </cell>
          <cell r="Y240" t="str">
            <v>לא</v>
          </cell>
          <cell r="Z240" t="str">
            <v>אוטובוס</v>
          </cell>
          <cell r="AA240" t="str">
            <v>בינעירוני</v>
          </cell>
          <cell r="AB240">
            <v>0</v>
          </cell>
          <cell r="AC240">
            <v>10</v>
          </cell>
        </row>
        <row r="241">
          <cell r="A241">
            <v>12412</v>
          </cell>
          <cell r="B241" t="str">
            <v>אגד</v>
          </cell>
          <cell r="C241">
            <v>95</v>
          </cell>
          <cell r="D241" t="str">
            <v>ירושלים-ב.ברק קו 402</v>
          </cell>
          <cell r="E241"/>
          <cell r="F241" t="str">
            <v>ארצי</v>
          </cell>
          <cell r="G241">
            <v>43627</v>
          </cell>
          <cell r="H241">
            <v>412</v>
          </cell>
          <cell r="I241" t="str">
            <v>בינעירוני</v>
          </cell>
          <cell r="J241">
            <v>3</v>
          </cell>
          <cell r="K241" t="str">
            <v>#</v>
          </cell>
          <cell r="L241">
            <v>412</v>
          </cell>
          <cell r="M241">
            <v>3000</v>
          </cell>
          <cell r="N241" t="str">
            <v>ירושלים</v>
          </cell>
          <cell r="O241" t="str">
            <v>מסוף אגד נווה יעקב מזרח/הרב וינוגרד</v>
          </cell>
          <cell r="P241">
            <v>6100</v>
          </cell>
          <cell r="Q241" t="str">
            <v>בני ברק</v>
          </cell>
          <cell r="R241" t="str">
            <v>ירושלים-בני ברק</v>
          </cell>
          <cell r="S241" t="str">
            <v>בן גוריון/ מגדלי קונקורד</v>
          </cell>
          <cell r="T241" t="str">
            <v>בני ברק , אולמי מודיעין</v>
          </cell>
          <cell r="U241" t="str">
            <v>מהיר</v>
          </cell>
          <cell r="V241">
            <v>67215</v>
          </cell>
          <cell r="W241" t="str">
            <v>סדיר</v>
          </cell>
          <cell r="X241" t="str">
            <v>לא</v>
          </cell>
          <cell r="Y241" t="str">
            <v>לא</v>
          </cell>
          <cell r="Z241" t="str">
            <v>אוטובוס</v>
          </cell>
          <cell r="AA241" t="str">
            <v>בינעירוני</v>
          </cell>
          <cell r="AB241">
            <v>0</v>
          </cell>
          <cell r="AC241">
            <v>13</v>
          </cell>
        </row>
        <row r="242">
          <cell r="A242">
            <v>13413</v>
          </cell>
          <cell r="B242" t="str">
            <v>אגד</v>
          </cell>
          <cell r="C242">
            <v>95</v>
          </cell>
          <cell r="D242" t="str">
            <v>ירושלים-ב.ברק קו 402</v>
          </cell>
          <cell r="E242"/>
          <cell r="F242" t="str">
            <v>ארצי</v>
          </cell>
          <cell r="G242">
            <v>43627</v>
          </cell>
          <cell r="H242">
            <v>413</v>
          </cell>
          <cell r="I242" t="str">
            <v>בינעירוני</v>
          </cell>
          <cell r="J242">
            <v>1</v>
          </cell>
          <cell r="K242" t="str">
            <v>#</v>
          </cell>
          <cell r="L242">
            <v>413</v>
          </cell>
          <cell r="M242">
            <v>8600</v>
          </cell>
          <cell r="N242" t="str">
            <v>רמת גן</v>
          </cell>
          <cell r="O242" t="str">
            <v>קניון איילון</v>
          </cell>
          <cell r="P242">
            <v>3000</v>
          </cell>
          <cell r="Q242" t="str">
            <v>ירושלים</v>
          </cell>
          <cell r="R242" t="str">
            <v>רמת גן-ירושלים</v>
          </cell>
          <cell r="S242" t="str">
            <v>מסוף אגד/בית הדפוס</v>
          </cell>
          <cell r="T242" t="str">
            <v>ירושלים , מסוף הר נוף</v>
          </cell>
          <cell r="U242" t="str">
            <v>מהיר</v>
          </cell>
          <cell r="V242">
            <v>66558</v>
          </cell>
          <cell r="W242" t="str">
            <v>סדיר</v>
          </cell>
          <cell r="X242" t="str">
            <v>לא</v>
          </cell>
          <cell r="Y242" t="str">
            <v>לא</v>
          </cell>
          <cell r="Z242" t="str">
            <v>אוטובוס</v>
          </cell>
          <cell r="AA242" t="str">
            <v>בינעירוני</v>
          </cell>
          <cell r="AB242">
            <v>4</v>
          </cell>
          <cell r="AC242">
            <v>22</v>
          </cell>
        </row>
        <row r="243">
          <cell r="A243">
            <v>13413</v>
          </cell>
          <cell r="B243" t="str">
            <v>אגד</v>
          </cell>
          <cell r="C243">
            <v>95</v>
          </cell>
          <cell r="D243" t="str">
            <v>ירושלים-ב.ברק קו 402</v>
          </cell>
          <cell r="E243"/>
          <cell r="F243" t="str">
            <v>ארצי</v>
          </cell>
          <cell r="G243">
            <v>43627</v>
          </cell>
          <cell r="H243">
            <v>413</v>
          </cell>
          <cell r="I243" t="str">
            <v>בינעירוני</v>
          </cell>
          <cell r="J243">
            <v>3</v>
          </cell>
          <cell r="K243" t="str">
            <v>#</v>
          </cell>
          <cell r="L243">
            <v>413</v>
          </cell>
          <cell r="M243">
            <v>3000</v>
          </cell>
          <cell r="N243" t="str">
            <v>ירושלים</v>
          </cell>
          <cell r="O243" t="str">
            <v>מסוף אגד/בית הדפוס</v>
          </cell>
          <cell r="P243">
            <v>6100</v>
          </cell>
          <cell r="Q243" t="str">
            <v>בני ברק</v>
          </cell>
          <cell r="R243" t="str">
            <v>ירושלים-בני ברק</v>
          </cell>
          <cell r="S243" t="str">
            <v>בן גוריון/ מגדלי קונקורד</v>
          </cell>
          <cell r="T243" t="str">
            <v>בני ברק , אולמי מודיעין</v>
          </cell>
          <cell r="U243" t="str">
            <v>מהיר</v>
          </cell>
          <cell r="V243">
            <v>67499</v>
          </cell>
          <cell r="W243" t="str">
            <v>סדיר</v>
          </cell>
          <cell r="X243" t="str">
            <v>לא</v>
          </cell>
          <cell r="Y243" t="str">
            <v>לא</v>
          </cell>
          <cell r="Z243" t="str">
            <v>אוטובוס</v>
          </cell>
          <cell r="AA243" t="str">
            <v>בינעירוני</v>
          </cell>
          <cell r="AB243">
            <v>3</v>
          </cell>
          <cell r="AC243">
            <v>22</v>
          </cell>
        </row>
        <row r="244">
          <cell r="A244">
            <v>14414</v>
          </cell>
          <cell r="B244" t="str">
            <v>אגד</v>
          </cell>
          <cell r="C244">
            <v>95</v>
          </cell>
          <cell r="D244" t="str">
            <v>ירושלים-ב.ברק קו 402</v>
          </cell>
          <cell r="E244"/>
          <cell r="F244" t="str">
            <v>ארצי</v>
          </cell>
          <cell r="G244">
            <v>43627</v>
          </cell>
          <cell r="H244">
            <v>414</v>
          </cell>
          <cell r="I244" t="str">
            <v>בינעירוני</v>
          </cell>
          <cell r="J244">
            <v>1</v>
          </cell>
          <cell r="K244" t="str">
            <v>#</v>
          </cell>
          <cell r="L244">
            <v>414</v>
          </cell>
          <cell r="M244">
            <v>8600</v>
          </cell>
          <cell r="N244" t="str">
            <v>רמת גן</v>
          </cell>
          <cell r="O244" t="str">
            <v>קניון איילון</v>
          </cell>
          <cell r="P244">
            <v>3000</v>
          </cell>
          <cell r="Q244" t="str">
            <v>ירושלים</v>
          </cell>
          <cell r="R244" t="str">
            <v>רמת גן-ירושלים</v>
          </cell>
          <cell r="S244" t="str">
            <v>תחנת רכבת קלה גבעת התחמושת</v>
          </cell>
          <cell r="T244" t="str">
            <v>ירושלים , גבעת התחמושת</v>
          </cell>
          <cell r="U244" t="str">
            <v>ישיר</v>
          </cell>
          <cell r="V244">
            <v>69052</v>
          </cell>
          <cell r="W244" t="str">
            <v>סדיר</v>
          </cell>
          <cell r="X244" t="str">
            <v>לא</v>
          </cell>
          <cell r="Y244" t="str">
            <v>לא</v>
          </cell>
          <cell r="Z244" t="str">
            <v>אוטובוס</v>
          </cell>
          <cell r="AA244" t="str">
            <v>בינעירוני</v>
          </cell>
          <cell r="AB244">
            <v>0</v>
          </cell>
          <cell r="AC244">
            <v>13</v>
          </cell>
        </row>
        <row r="245">
          <cell r="A245">
            <v>14414</v>
          </cell>
          <cell r="B245" t="str">
            <v>אגד</v>
          </cell>
          <cell r="C245">
            <v>95</v>
          </cell>
          <cell r="D245" t="str">
            <v>ירושלים-ב.ברק קו 402</v>
          </cell>
          <cell r="E245"/>
          <cell r="F245" t="str">
            <v>ארצי</v>
          </cell>
          <cell r="G245">
            <v>43629</v>
          </cell>
          <cell r="H245">
            <v>414</v>
          </cell>
          <cell r="I245" t="str">
            <v>בינעירוני</v>
          </cell>
          <cell r="J245">
            <v>3</v>
          </cell>
          <cell r="K245" t="str">
            <v>#</v>
          </cell>
          <cell r="L245">
            <v>414</v>
          </cell>
          <cell r="M245">
            <v>3000</v>
          </cell>
          <cell r="N245" t="str">
            <v>ירושלים</v>
          </cell>
          <cell r="O245" t="str">
            <v>תחנת רכבת קלה גבעת התחמושת</v>
          </cell>
          <cell r="P245">
            <v>6100</v>
          </cell>
          <cell r="Q245" t="str">
            <v>בני ברק</v>
          </cell>
          <cell r="R245" t="str">
            <v>ירושלים-בני ברק</v>
          </cell>
          <cell r="S245" t="str">
            <v>בן גוריון/ מגדלי קונקורד</v>
          </cell>
          <cell r="T245" t="str">
            <v>בני ברק , אולמי מודיעין</v>
          </cell>
          <cell r="U245" t="str">
            <v>ישיר</v>
          </cell>
          <cell r="V245">
            <v>66999</v>
          </cell>
          <cell r="W245" t="str">
            <v>סדיר</v>
          </cell>
          <cell r="X245" t="str">
            <v>לא</v>
          </cell>
          <cell r="Y245" t="str">
            <v>לא</v>
          </cell>
          <cell r="Z245" t="str">
            <v>אוטובוס</v>
          </cell>
          <cell r="AA245" t="str">
            <v>בינעירוני</v>
          </cell>
          <cell r="AB245">
            <v>0</v>
          </cell>
          <cell r="AC245">
            <v>17</v>
          </cell>
        </row>
        <row r="246">
          <cell r="A246">
            <v>10403</v>
          </cell>
          <cell r="B246" t="str">
            <v>אגד</v>
          </cell>
          <cell r="C246">
            <v>96</v>
          </cell>
          <cell r="D246" t="str">
            <v>ירושלים-שפלה</v>
          </cell>
          <cell r="E246"/>
          <cell r="F246" t="str">
            <v>ארצי</v>
          </cell>
          <cell r="G246">
            <v>43466</v>
          </cell>
          <cell r="H246">
            <v>403</v>
          </cell>
          <cell r="I246" t="str">
            <v>בינעירוני</v>
          </cell>
          <cell r="J246">
            <v>1</v>
          </cell>
          <cell r="K246" t="str">
            <v>#</v>
          </cell>
          <cell r="L246">
            <v>403</v>
          </cell>
          <cell r="M246">
            <v>8500</v>
          </cell>
          <cell r="N246" t="str">
            <v>רמלה</v>
          </cell>
          <cell r="O246" t="str">
            <v>ת. מרכזית רמלה/רציפים</v>
          </cell>
          <cell r="P246">
            <v>3000</v>
          </cell>
          <cell r="Q246" t="str">
            <v>ירושלים</v>
          </cell>
          <cell r="R246" t="str">
            <v>רמלה-ירושלים</v>
          </cell>
          <cell r="S246" t="str">
            <v>ת. מרכזית י-ם/הורדה</v>
          </cell>
          <cell r="T246" t="str">
            <v>ירושלים , התחנה המרכזית</v>
          </cell>
          <cell r="U246" t="str">
            <v>מאסף</v>
          </cell>
          <cell r="V246">
            <v>41721</v>
          </cell>
          <cell r="W246" t="str">
            <v>סדיר</v>
          </cell>
          <cell r="X246" t="str">
            <v>לא</v>
          </cell>
          <cell r="Y246" t="str">
            <v>לא</v>
          </cell>
          <cell r="Z246" t="str">
            <v>אוטובוס</v>
          </cell>
          <cell r="AA246" t="str">
            <v>בינעירוני</v>
          </cell>
          <cell r="AB246">
            <v>9</v>
          </cell>
          <cell r="AC246">
            <v>52</v>
          </cell>
        </row>
        <row r="247">
          <cell r="A247">
            <v>10403</v>
          </cell>
          <cell r="B247" t="str">
            <v>אגד</v>
          </cell>
          <cell r="C247">
            <v>96</v>
          </cell>
          <cell r="D247" t="str">
            <v>ירושלים-שפלה</v>
          </cell>
          <cell r="E247"/>
          <cell r="F247" t="str">
            <v>ארצי</v>
          </cell>
          <cell r="G247">
            <v>43627</v>
          </cell>
          <cell r="H247">
            <v>403</v>
          </cell>
          <cell r="I247" t="str">
            <v>בינעירוני</v>
          </cell>
          <cell r="J247">
            <v>3</v>
          </cell>
          <cell r="K247" t="str">
            <v>#</v>
          </cell>
          <cell r="L247">
            <v>403</v>
          </cell>
          <cell r="M247">
            <v>3000</v>
          </cell>
          <cell r="N247" t="str">
            <v>ירושלים</v>
          </cell>
          <cell r="O247" t="str">
            <v>ת. מרכזית ירושלים קומה 3/רציפים</v>
          </cell>
          <cell r="P247">
            <v>8500</v>
          </cell>
          <cell r="Q247" t="str">
            <v>רמלה</v>
          </cell>
          <cell r="R247" t="str">
            <v>ירושלים-רמלה</v>
          </cell>
          <cell r="S247" t="str">
            <v>ת. מרכזית רמלה/הורדה</v>
          </cell>
          <cell r="T247" t="str">
            <v>רמלה , תחנה מרכזית</v>
          </cell>
          <cell r="U247" t="str">
            <v>מאסף</v>
          </cell>
          <cell r="V247">
            <v>43016</v>
          </cell>
          <cell r="W247" t="str">
            <v>סדיר</v>
          </cell>
          <cell r="X247" t="str">
            <v>לא</v>
          </cell>
          <cell r="Y247" t="str">
            <v>לא</v>
          </cell>
          <cell r="Z247" t="str">
            <v>אוטובוס</v>
          </cell>
          <cell r="AA247" t="str">
            <v>בינעירוני</v>
          </cell>
          <cell r="AB247">
            <v>5</v>
          </cell>
          <cell r="AC247">
            <v>29</v>
          </cell>
        </row>
        <row r="248">
          <cell r="A248">
            <v>10404</v>
          </cell>
          <cell r="B248" t="str">
            <v>אגד</v>
          </cell>
          <cell r="C248">
            <v>96</v>
          </cell>
          <cell r="D248" t="str">
            <v>ירושלים-שפלה</v>
          </cell>
          <cell r="E248"/>
          <cell r="F248" t="str">
            <v>ארצי</v>
          </cell>
          <cell r="G248">
            <v>43583</v>
          </cell>
          <cell r="H248">
            <v>404</v>
          </cell>
          <cell r="I248" t="str">
            <v>בינעירוני</v>
          </cell>
          <cell r="J248">
            <v>1</v>
          </cell>
          <cell r="K248" t="str">
            <v>#</v>
          </cell>
          <cell r="L248">
            <v>404</v>
          </cell>
          <cell r="M248">
            <v>6600</v>
          </cell>
          <cell r="N248" t="str">
            <v>חולון</v>
          </cell>
          <cell r="O248" t="str">
            <v>חניון חולון/תחנת מוצא</v>
          </cell>
          <cell r="P248">
            <v>3000</v>
          </cell>
          <cell r="Q248" t="str">
            <v>ירושלים</v>
          </cell>
          <cell r="R248" t="str">
            <v>חולון-ירושלים</v>
          </cell>
          <cell r="S248" t="str">
            <v>ת. מרכזית י-ם/הורדה</v>
          </cell>
          <cell r="T248" t="str">
            <v>ירושלים , התחנה המרכזית</v>
          </cell>
          <cell r="U248" t="str">
            <v>מהיר</v>
          </cell>
          <cell r="V248">
            <v>67292</v>
          </cell>
          <cell r="W248" t="str">
            <v>סדיר</v>
          </cell>
          <cell r="X248" t="str">
            <v>לא</v>
          </cell>
          <cell r="Y248" t="str">
            <v>לא</v>
          </cell>
          <cell r="Z248" t="str">
            <v>אוטובוס</v>
          </cell>
          <cell r="AA248" t="str">
            <v>בינעירוני</v>
          </cell>
          <cell r="AB248">
            <v>4</v>
          </cell>
          <cell r="AC248">
            <v>27</v>
          </cell>
        </row>
        <row r="249">
          <cell r="A249">
            <v>10404</v>
          </cell>
          <cell r="B249" t="str">
            <v>אגד</v>
          </cell>
          <cell r="C249">
            <v>96</v>
          </cell>
          <cell r="D249" t="str">
            <v>ירושלים-שפלה</v>
          </cell>
          <cell r="E249"/>
          <cell r="F249" t="str">
            <v>ארצי</v>
          </cell>
          <cell r="G249">
            <v>43583</v>
          </cell>
          <cell r="H249">
            <v>404</v>
          </cell>
          <cell r="I249" t="str">
            <v>בינעירוני</v>
          </cell>
          <cell r="J249">
            <v>3</v>
          </cell>
          <cell r="K249" t="str">
            <v>#</v>
          </cell>
          <cell r="L249">
            <v>404</v>
          </cell>
          <cell r="M249">
            <v>3000</v>
          </cell>
          <cell r="N249" t="str">
            <v>ירושלים</v>
          </cell>
          <cell r="O249" t="str">
            <v>ת. מרכזית ירושלים קומה 3/רציפים</v>
          </cell>
          <cell r="P249">
            <v>6600</v>
          </cell>
          <cell r="Q249" t="str">
            <v>חולון</v>
          </cell>
          <cell r="R249" t="str">
            <v>ירושלים-חולון</v>
          </cell>
          <cell r="S249" t="str">
            <v>חניון אגד/משה דיין</v>
          </cell>
          <cell r="T249" t="str">
            <v>חולון , חניון-מוזיאון אגד</v>
          </cell>
          <cell r="U249" t="str">
            <v>מהיר</v>
          </cell>
          <cell r="V249">
            <v>67704</v>
          </cell>
          <cell r="W249" t="str">
            <v>סדיר</v>
          </cell>
          <cell r="X249" t="str">
            <v>לא</v>
          </cell>
          <cell r="Y249" t="str">
            <v>לא</v>
          </cell>
          <cell r="Z249" t="str">
            <v>אוטובוס</v>
          </cell>
          <cell r="AA249" t="str">
            <v>בינעירוני</v>
          </cell>
          <cell r="AB249">
            <v>5</v>
          </cell>
          <cell r="AC249">
            <v>33</v>
          </cell>
        </row>
        <row r="250">
          <cell r="A250">
            <v>10406</v>
          </cell>
          <cell r="B250" t="str">
            <v>אגד</v>
          </cell>
          <cell r="C250">
            <v>96</v>
          </cell>
          <cell r="D250" t="str">
            <v>ירושלים-שפלה</v>
          </cell>
          <cell r="E250"/>
          <cell r="F250" t="str">
            <v>ארצי</v>
          </cell>
          <cell r="G250">
            <v>43583</v>
          </cell>
          <cell r="H250">
            <v>406</v>
          </cell>
          <cell r="I250" t="str">
            <v>בינעירוני</v>
          </cell>
          <cell r="J250">
            <v>1</v>
          </cell>
          <cell r="K250" t="str">
            <v>#</v>
          </cell>
          <cell r="L250">
            <v>406</v>
          </cell>
          <cell r="M250">
            <v>6600</v>
          </cell>
          <cell r="N250" t="str">
            <v>חולון</v>
          </cell>
          <cell r="O250" t="str">
            <v>חניון חולון/תחנת מוצא</v>
          </cell>
          <cell r="P250">
            <v>3000</v>
          </cell>
          <cell r="Q250" t="str">
            <v>ירושלים</v>
          </cell>
          <cell r="R250" t="str">
            <v>חולון-ירושלים</v>
          </cell>
          <cell r="S250" t="str">
            <v>ת. מרכזית י-ם/הורדה</v>
          </cell>
          <cell r="T250" t="str">
            <v>ירושלים , התחנה המרכזית</v>
          </cell>
          <cell r="U250" t="str">
            <v>ישיר</v>
          </cell>
          <cell r="V250">
            <v>67167</v>
          </cell>
          <cell r="W250" t="str">
            <v>סדיר</v>
          </cell>
          <cell r="X250" t="str">
            <v>לא</v>
          </cell>
          <cell r="Y250" t="str">
            <v>לא</v>
          </cell>
          <cell r="Z250" t="str">
            <v>אוטובוס</v>
          </cell>
          <cell r="AA250" t="str">
            <v>בינעירוני</v>
          </cell>
          <cell r="AB250">
            <v>5</v>
          </cell>
          <cell r="AC250">
            <v>36</v>
          </cell>
        </row>
        <row r="251">
          <cell r="A251">
            <v>10406</v>
          </cell>
          <cell r="B251" t="str">
            <v>אגד</v>
          </cell>
          <cell r="C251">
            <v>96</v>
          </cell>
          <cell r="D251" t="str">
            <v>ירושלים-שפלה</v>
          </cell>
          <cell r="E251"/>
          <cell r="F251" t="str">
            <v>ארצי</v>
          </cell>
          <cell r="G251">
            <v>43583</v>
          </cell>
          <cell r="H251">
            <v>406</v>
          </cell>
          <cell r="I251" t="str">
            <v>בינעירוני</v>
          </cell>
          <cell r="J251">
            <v>3</v>
          </cell>
          <cell r="K251" t="str">
            <v>#</v>
          </cell>
          <cell r="L251">
            <v>406</v>
          </cell>
          <cell r="M251">
            <v>3000</v>
          </cell>
          <cell r="N251" t="str">
            <v>ירושלים</v>
          </cell>
          <cell r="O251" t="str">
            <v>ת. מרכזית ירושלים קומה 3/רציפים</v>
          </cell>
          <cell r="P251">
            <v>6600</v>
          </cell>
          <cell r="Q251" t="str">
            <v>חולון</v>
          </cell>
          <cell r="R251" t="str">
            <v>ירושלים-חולון</v>
          </cell>
          <cell r="S251" t="str">
            <v>חניון אגד/משה דיין</v>
          </cell>
          <cell r="T251" t="str">
            <v>חולון , חניון-מוזיאון אגד</v>
          </cell>
          <cell r="U251" t="str">
            <v>ישיר</v>
          </cell>
          <cell r="V251">
            <v>67126</v>
          </cell>
          <cell r="W251" t="str">
            <v>סדיר</v>
          </cell>
          <cell r="X251" t="str">
            <v>לא</v>
          </cell>
          <cell r="Y251" t="str">
            <v>לא</v>
          </cell>
          <cell r="Z251" t="str">
            <v>אוטובוס</v>
          </cell>
          <cell r="AA251" t="str">
            <v>בינעירוני</v>
          </cell>
          <cell r="AB251">
            <v>7</v>
          </cell>
          <cell r="AC251">
            <v>42</v>
          </cell>
        </row>
        <row r="252">
          <cell r="A252">
            <v>10424</v>
          </cell>
          <cell r="B252" t="str">
            <v>אגד</v>
          </cell>
          <cell r="C252">
            <v>96</v>
          </cell>
          <cell r="D252" t="str">
            <v>ירושלים-שפלה</v>
          </cell>
          <cell r="E252"/>
          <cell r="F252" t="str">
            <v>ארצי</v>
          </cell>
          <cell r="G252">
            <v>43553</v>
          </cell>
          <cell r="H252">
            <v>424</v>
          </cell>
          <cell r="I252" t="str">
            <v>בינעירוני</v>
          </cell>
          <cell r="J252">
            <v>1</v>
          </cell>
          <cell r="K252" t="str">
            <v>#</v>
          </cell>
          <cell r="L252">
            <v>424</v>
          </cell>
          <cell r="M252">
            <v>8400</v>
          </cell>
          <cell r="N252" t="str">
            <v>רחובות</v>
          </cell>
          <cell r="O252" t="str">
            <v>ההגנה/דרך מנחם בגין</v>
          </cell>
          <cell r="P252">
            <v>3000</v>
          </cell>
          <cell r="Q252" t="str">
            <v>ירושלים</v>
          </cell>
          <cell r="R252" t="str">
            <v>רחובות-ירושלים</v>
          </cell>
          <cell r="S252" t="str">
            <v>מסוף אגד/הר חוצבים</v>
          </cell>
          <cell r="T252" t="str">
            <v>ירושלים , הר חוצבים</v>
          </cell>
          <cell r="U252" t="str">
            <v>מהיר</v>
          </cell>
          <cell r="V252">
            <v>52505</v>
          </cell>
          <cell r="W252" t="str">
            <v>סדיר</v>
          </cell>
          <cell r="X252" t="str">
            <v>לא</v>
          </cell>
          <cell r="Y252" t="str">
            <v>לא</v>
          </cell>
          <cell r="Z252" t="str">
            <v>אוטובוס</v>
          </cell>
          <cell r="AA252" t="str">
            <v>בינעירוני</v>
          </cell>
          <cell r="AB252">
            <v>1</v>
          </cell>
          <cell r="AC252">
            <v>7</v>
          </cell>
        </row>
        <row r="253">
          <cell r="A253">
            <v>10424</v>
          </cell>
          <cell r="B253" t="str">
            <v>אגד</v>
          </cell>
          <cell r="C253">
            <v>96</v>
          </cell>
          <cell r="D253" t="str">
            <v>ירושלים-שפלה</v>
          </cell>
          <cell r="E253"/>
          <cell r="F253" t="str">
            <v>ארצי</v>
          </cell>
          <cell r="G253">
            <v>43553</v>
          </cell>
          <cell r="H253">
            <v>424</v>
          </cell>
          <cell r="I253" t="str">
            <v>בינעירוני</v>
          </cell>
          <cell r="J253">
            <v>3</v>
          </cell>
          <cell r="K253" t="str">
            <v>#</v>
          </cell>
          <cell r="L253">
            <v>424</v>
          </cell>
          <cell r="M253">
            <v>3000</v>
          </cell>
          <cell r="N253" t="str">
            <v>ירושלים</v>
          </cell>
          <cell r="O253" t="str">
            <v>מסוף אגד/הר חוצבים</v>
          </cell>
          <cell r="P253">
            <v>8400</v>
          </cell>
          <cell r="Q253" t="str">
            <v>רחובות</v>
          </cell>
          <cell r="R253" t="str">
            <v>ירושלים-רחובות</v>
          </cell>
          <cell r="S253" t="str">
            <v>בנימין/מקס נורדאו</v>
          </cell>
          <cell r="T253" t="str">
            <v>רחובות , מנוחה ונחלה</v>
          </cell>
          <cell r="U253" t="str">
            <v>מהיר</v>
          </cell>
          <cell r="V253">
            <v>52040</v>
          </cell>
          <cell r="W253" t="str">
            <v>סדיר</v>
          </cell>
          <cell r="X253" t="str">
            <v>לא</v>
          </cell>
          <cell r="Y253" t="str">
            <v>לא</v>
          </cell>
          <cell r="Z253" t="str">
            <v>אוטובוס</v>
          </cell>
          <cell r="AA253" t="str">
            <v>בינעירוני</v>
          </cell>
          <cell r="AB253">
            <v>0</v>
          </cell>
          <cell r="AC253">
            <v>2</v>
          </cell>
        </row>
        <row r="254">
          <cell r="A254">
            <v>10431</v>
          </cell>
          <cell r="B254" t="str">
            <v>אגד</v>
          </cell>
          <cell r="C254">
            <v>96</v>
          </cell>
          <cell r="D254" t="str">
            <v>ירושלים-שפלה</v>
          </cell>
          <cell r="E254"/>
          <cell r="F254" t="str">
            <v>ארצי</v>
          </cell>
          <cell r="G254">
            <v>43583</v>
          </cell>
          <cell r="H254">
            <v>431</v>
          </cell>
          <cell r="I254" t="str">
            <v>בינעירוני</v>
          </cell>
          <cell r="J254">
            <v>1</v>
          </cell>
          <cell r="K254" t="str">
            <v>#</v>
          </cell>
          <cell r="L254">
            <v>431</v>
          </cell>
          <cell r="M254">
            <v>8300</v>
          </cell>
          <cell r="N254" t="str">
            <v>ראשון לציון</v>
          </cell>
          <cell r="O254" t="str">
            <v>ת. מרכזית רשל"צ/רציפים</v>
          </cell>
          <cell r="P254">
            <v>3000</v>
          </cell>
          <cell r="Q254" t="str">
            <v>ירושלים</v>
          </cell>
          <cell r="R254" t="str">
            <v>ראשון לציון-ירושלים</v>
          </cell>
          <cell r="S254" t="str">
            <v>ת. מרכזית י-ם/הורדה</v>
          </cell>
          <cell r="T254" t="str">
            <v>ירושלים , התחנה המרכזית</v>
          </cell>
          <cell r="U254" t="str">
            <v>ישיר</v>
          </cell>
          <cell r="V254">
            <v>50998</v>
          </cell>
          <cell r="W254" t="str">
            <v>סדיר</v>
          </cell>
          <cell r="X254" t="str">
            <v>לא</v>
          </cell>
          <cell r="Y254" t="str">
            <v>לא</v>
          </cell>
          <cell r="Z254" t="str">
            <v>אוטובוס</v>
          </cell>
          <cell r="AA254" t="str">
            <v>בינעירוני</v>
          </cell>
          <cell r="AB254">
            <v>14</v>
          </cell>
          <cell r="AC254">
            <v>82</v>
          </cell>
        </row>
        <row r="255">
          <cell r="A255">
            <v>10431</v>
          </cell>
          <cell r="B255" t="str">
            <v>אגד</v>
          </cell>
          <cell r="C255">
            <v>96</v>
          </cell>
          <cell r="D255" t="str">
            <v>ירושלים-שפלה</v>
          </cell>
          <cell r="E255"/>
          <cell r="F255" t="str">
            <v>ארצי</v>
          </cell>
          <cell r="G255">
            <v>43553</v>
          </cell>
          <cell r="H255">
            <v>431</v>
          </cell>
          <cell r="I255" t="str">
            <v>בינעירוני</v>
          </cell>
          <cell r="J255">
            <v>3</v>
          </cell>
          <cell r="K255" t="str">
            <v>#</v>
          </cell>
          <cell r="L255">
            <v>431</v>
          </cell>
          <cell r="M255">
            <v>3000</v>
          </cell>
          <cell r="N255" t="str">
            <v>ירושלים</v>
          </cell>
          <cell r="O255" t="str">
            <v>ת. מרכזית ירושלים קומה 3/רציפים</v>
          </cell>
          <cell r="P255">
            <v>8300</v>
          </cell>
          <cell r="Q255" t="str">
            <v>ראשון לציון</v>
          </cell>
          <cell r="R255" t="str">
            <v>ירושלים-ראשון לציון</v>
          </cell>
          <cell r="S255" t="str">
            <v>ת. מרכזית ראשל"צ</v>
          </cell>
          <cell r="T255" t="str">
            <v>ראשון לציון , תחנה מרכזית חדשה</v>
          </cell>
          <cell r="U255" t="str">
            <v>ישיר</v>
          </cell>
          <cell r="V255">
            <v>53353</v>
          </cell>
          <cell r="W255" t="str">
            <v>סדיר</v>
          </cell>
          <cell r="X255" t="str">
            <v>לא</v>
          </cell>
          <cell r="Y255" t="str">
            <v>לא</v>
          </cell>
          <cell r="Z255" t="str">
            <v>אוטובוס</v>
          </cell>
          <cell r="AA255" t="str">
            <v>בינעירוני</v>
          </cell>
          <cell r="AB255">
            <v>12</v>
          </cell>
          <cell r="AC255">
            <v>73</v>
          </cell>
        </row>
        <row r="256">
          <cell r="A256">
            <v>10433</v>
          </cell>
          <cell r="B256" t="str">
            <v>אגד</v>
          </cell>
          <cell r="C256">
            <v>96</v>
          </cell>
          <cell r="D256" t="str">
            <v>ירושלים-שפלה</v>
          </cell>
          <cell r="E256"/>
          <cell r="F256" t="str">
            <v>ארצי</v>
          </cell>
          <cell r="G256">
            <v>43627</v>
          </cell>
          <cell r="H256">
            <v>433</v>
          </cell>
          <cell r="I256" t="str">
            <v>בינעירוני</v>
          </cell>
          <cell r="J256">
            <v>1</v>
          </cell>
          <cell r="K256" t="str">
            <v>#</v>
          </cell>
          <cell r="L256">
            <v>433</v>
          </cell>
          <cell r="M256">
            <v>8300</v>
          </cell>
          <cell r="N256" t="str">
            <v>ראשון לציון</v>
          </cell>
          <cell r="O256" t="str">
            <v>ת. מרכזית רשל"צ/רציפים</v>
          </cell>
          <cell r="P256">
            <v>3000</v>
          </cell>
          <cell r="Q256" t="str">
            <v>ירושלים</v>
          </cell>
          <cell r="R256" t="str">
            <v>ראשון לציון-ירושלים</v>
          </cell>
          <cell r="S256" t="str">
            <v>ת. מרכזית י-ם/הורדה</v>
          </cell>
          <cell r="T256" t="str">
            <v>ירושלים , התחנה המרכזית</v>
          </cell>
          <cell r="U256" t="str">
            <v>מהיר</v>
          </cell>
          <cell r="V256">
            <v>62151</v>
          </cell>
          <cell r="W256" t="str">
            <v>סדיר</v>
          </cell>
          <cell r="X256" t="str">
            <v>לא</v>
          </cell>
          <cell r="Y256" t="str">
            <v>לא</v>
          </cell>
          <cell r="Z256" t="str">
            <v>אוטובוס</v>
          </cell>
          <cell r="AA256" t="str">
            <v>בינעירוני</v>
          </cell>
          <cell r="AB256">
            <v>19</v>
          </cell>
          <cell r="AC256">
            <v>116</v>
          </cell>
        </row>
        <row r="257">
          <cell r="A257">
            <v>10433</v>
          </cell>
          <cell r="B257" t="str">
            <v>אגד</v>
          </cell>
          <cell r="C257">
            <v>96</v>
          </cell>
          <cell r="D257" t="str">
            <v>ירושלים-שפלה</v>
          </cell>
          <cell r="E257"/>
          <cell r="F257" t="str">
            <v>ארצי</v>
          </cell>
          <cell r="G257">
            <v>43627</v>
          </cell>
          <cell r="H257">
            <v>433</v>
          </cell>
          <cell r="I257" t="str">
            <v>בינעירוני</v>
          </cell>
          <cell r="J257">
            <v>3</v>
          </cell>
          <cell r="K257" t="str">
            <v>#</v>
          </cell>
          <cell r="L257">
            <v>433</v>
          </cell>
          <cell r="M257">
            <v>3000</v>
          </cell>
          <cell r="N257" t="str">
            <v>ירושלים</v>
          </cell>
          <cell r="O257" t="str">
            <v>ת. מרכזית ירושלים קומה 3/רציפים</v>
          </cell>
          <cell r="P257">
            <v>8300</v>
          </cell>
          <cell r="Q257" t="str">
            <v>ראשון לציון</v>
          </cell>
          <cell r="R257" t="str">
            <v>ירושלים-ראשון לציון</v>
          </cell>
          <cell r="S257" t="str">
            <v>ת. מרכזית ראשל"צ</v>
          </cell>
          <cell r="T257" t="str">
            <v>ראשון לציון , תחנה מרכזית חדשה</v>
          </cell>
          <cell r="U257" t="str">
            <v>מהיר</v>
          </cell>
          <cell r="V257">
            <v>64956</v>
          </cell>
          <cell r="W257" t="str">
            <v>סדיר</v>
          </cell>
          <cell r="X257" t="str">
            <v>לא</v>
          </cell>
          <cell r="Y257" t="str">
            <v>לא</v>
          </cell>
          <cell r="Z257" t="str">
            <v>אוטובוס</v>
          </cell>
          <cell r="AA257" t="str">
            <v>בינעירוני</v>
          </cell>
          <cell r="AB257">
            <v>19</v>
          </cell>
          <cell r="AC257">
            <v>113</v>
          </cell>
        </row>
        <row r="258">
          <cell r="A258">
            <v>10434</v>
          </cell>
          <cell r="B258" t="str">
            <v>אגד</v>
          </cell>
          <cell r="C258">
            <v>96</v>
          </cell>
          <cell r="D258" t="str">
            <v>ירושלים-שפלה</v>
          </cell>
          <cell r="E258"/>
          <cell r="F258" t="str">
            <v>ארצי</v>
          </cell>
          <cell r="G258">
            <v>43583</v>
          </cell>
          <cell r="H258">
            <v>434</v>
          </cell>
          <cell r="I258" t="str">
            <v>בינעירוני</v>
          </cell>
          <cell r="J258">
            <v>1</v>
          </cell>
          <cell r="K258" t="str">
            <v>#</v>
          </cell>
          <cell r="L258">
            <v>434</v>
          </cell>
          <cell r="M258">
            <v>8400</v>
          </cell>
          <cell r="N258" t="str">
            <v>רחובות</v>
          </cell>
          <cell r="O258" t="str">
            <v>ת. מרכזית רחובות/רציפים</v>
          </cell>
          <cell r="P258">
            <v>3000</v>
          </cell>
          <cell r="Q258" t="str">
            <v>ירושלים</v>
          </cell>
          <cell r="R258" t="str">
            <v>רחובות-ירושלים</v>
          </cell>
          <cell r="S258" t="str">
            <v>ת. מרכזית י-ם/הורדה</v>
          </cell>
          <cell r="T258" t="str">
            <v>ירושלים , התחנה המרכזית</v>
          </cell>
          <cell r="U258" t="str">
            <v>מהיר</v>
          </cell>
          <cell r="V258">
            <v>48378</v>
          </cell>
          <cell r="W258" t="str">
            <v>סדיר</v>
          </cell>
          <cell r="X258" t="str">
            <v>לא</v>
          </cell>
          <cell r="Y258" t="str">
            <v>לא</v>
          </cell>
          <cell r="Z258" t="str">
            <v>אוטובוס</v>
          </cell>
          <cell r="AA258" t="str">
            <v>בינעירוני</v>
          </cell>
          <cell r="AB258">
            <v>15</v>
          </cell>
          <cell r="AC258">
            <v>97</v>
          </cell>
        </row>
        <row r="259">
          <cell r="A259">
            <v>10434</v>
          </cell>
          <cell r="B259" t="str">
            <v>אגד</v>
          </cell>
          <cell r="C259">
            <v>96</v>
          </cell>
          <cell r="D259" t="str">
            <v>ירושלים-שפלה</v>
          </cell>
          <cell r="E259"/>
          <cell r="F259" t="str">
            <v>ארצי</v>
          </cell>
          <cell r="G259">
            <v>43466</v>
          </cell>
          <cell r="H259">
            <v>434</v>
          </cell>
          <cell r="I259" t="str">
            <v>בינעירוני</v>
          </cell>
          <cell r="J259">
            <v>1</v>
          </cell>
          <cell r="K259">
            <v>5</v>
          </cell>
          <cell r="L259">
            <v>434</v>
          </cell>
          <cell r="M259">
            <v>8400</v>
          </cell>
          <cell r="N259" t="str">
            <v>רחובות</v>
          </cell>
          <cell r="O259" t="str">
            <v>ההגנה/פלמח</v>
          </cell>
          <cell r="P259">
            <v>3000</v>
          </cell>
          <cell r="Q259" t="str">
            <v>ירושלים</v>
          </cell>
          <cell r="R259" t="str">
            <v>רחובות-ירושלים</v>
          </cell>
          <cell r="S259" t="str">
            <v>ת. מרכזית י-ם/הורדה</v>
          </cell>
          <cell r="T259" t="str">
            <v>ירושלים , התחנה המרכזית</v>
          </cell>
          <cell r="U259" t="str">
            <v>מהיר</v>
          </cell>
          <cell r="V259">
            <v>50078</v>
          </cell>
          <cell r="W259" t="str">
            <v>סדיר</v>
          </cell>
          <cell r="X259" t="str">
            <v>לא</v>
          </cell>
          <cell r="Y259" t="str">
            <v>לא</v>
          </cell>
          <cell r="Z259" t="str">
            <v>אוטובוס</v>
          </cell>
          <cell r="AA259" t="str">
            <v>בינעירוני</v>
          </cell>
          <cell r="AB259">
            <v>0</v>
          </cell>
          <cell r="AC259">
            <v>1</v>
          </cell>
        </row>
        <row r="260">
          <cell r="A260">
            <v>10434</v>
          </cell>
          <cell r="B260" t="str">
            <v>אגד</v>
          </cell>
          <cell r="C260">
            <v>96</v>
          </cell>
          <cell r="D260" t="str">
            <v>ירושלים-שפלה</v>
          </cell>
          <cell r="E260"/>
          <cell r="F260" t="str">
            <v>ארצי</v>
          </cell>
          <cell r="G260">
            <v>43553</v>
          </cell>
          <cell r="H260">
            <v>434</v>
          </cell>
          <cell r="I260" t="str">
            <v>בינעירוני</v>
          </cell>
          <cell r="J260">
            <v>1</v>
          </cell>
          <cell r="K260" t="str">
            <v>ז</v>
          </cell>
          <cell r="L260">
            <v>434</v>
          </cell>
          <cell r="M260">
            <v>8400</v>
          </cell>
          <cell r="N260" t="str">
            <v>רחובות</v>
          </cell>
          <cell r="O260" t="str">
            <v>ההגנה/פלמח</v>
          </cell>
          <cell r="P260">
            <v>3000</v>
          </cell>
          <cell r="Q260" t="str">
            <v>ירושלים</v>
          </cell>
          <cell r="R260" t="str">
            <v>רחובות-ירושלים</v>
          </cell>
          <cell r="S260" t="str">
            <v>ת. מרכזית י-ם/הורדה</v>
          </cell>
          <cell r="T260" t="str">
            <v>ירושלים , התחנה המרכזית</v>
          </cell>
          <cell r="U260" t="str">
            <v>מהיר</v>
          </cell>
          <cell r="V260">
            <v>52114</v>
          </cell>
          <cell r="W260" t="str">
            <v>סדיר</v>
          </cell>
          <cell r="X260" t="str">
            <v>לא</v>
          </cell>
          <cell r="Y260" t="str">
            <v>לא</v>
          </cell>
          <cell r="Z260" t="str">
            <v>אוטובוס</v>
          </cell>
          <cell r="AA260" t="str">
            <v>בינעירוני</v>
          </cell>
          <cell r="AB260">
            <v>4</v>
          </cell>
          <cell r="AC260">
            <v>23</v>
          </cell>
        </row>
        <row r="261">
          <cell r="A261">
            <v>10434</v>
          </cell>
          <cell r="B261" t="str">
            <v>אגד</v>
          </cell>
          <cell r="C261">
            <v>96</v>
          </cell>
          <cell r="D261" t="str">
            <v>ירושלים-שפלה</v>
          </cell>
          <cell r="E261"/>
          <cell r="F261" t="str">
            <v>ארצי</v>
          </cell>
          <cell r="G261">
            <v>43583</v>
          </cell>
          <cell r="H261">
            <v>434</v>
          </cell>
          <cell r="I261" t="str">
            <v>בינעירוני</v>
          </cell>
          <cell r="J261">
            <v>3</v>
          </cell>
          <cell r="K261" t="str">
            <v>#</v>
          </cell>
          <cell r="L261">
            <v>434</v>
          </cell>
          <cell r="M261">
            <v>3000</v>
          </cell>
          <cell r="N261" t="str">
            <v>ירושלים</v>
          </cell>
          <cell r="O261" t="str">
            <v>ת. מרכזית ירושלים קומה 3/רציפים</v>
          </cell>
          <cell r="P261">
            <v>8400</v>
          </cell>
          <cell r="Q261" t="str">
            <v>רחובות</v>
          </cell>
          <cell r="R261" t="str">
            <v>ירושלים-רחובות</v>
          </cell>
          <cell r="S261" t="str">
            <v>ת. מרכזית רחובות/רציפים</v>
          </cell>
          <cell r="T261" t="str">
            <v>רחובות , תחנה מרכזית</v>
          </cell>
          <cell r="U261" t="str">
            <v>מהיר</v>
          </cell>
          <cell r="V261">
            <v>48068</v>
          </cell>
          <cell r="W261" t="str">
            <v>סדיר</v>
          </cell>
          <cell r="X261" t="str">
            <v>לא</v>
          </cell>
          <cell r="Y261" t="str">
            <v>לא</v>
          </cell>
          <cell r="Z261" t="str">
            <v>אוטובוס</v>
          </cell>
          <cell r="AA261" t="str">
            <v>בינעירוני</v>
          </cell>
          <cell r="AB261">
            <v>17</v>
          </cell>
          <cell r="AC261">
            <v>98</v>
          </cell>
        </row>
        <row r="262">
          <cell r="A262">
            <v>10434</v>
          </cell>
          <cell r="B262" t="str">
            <v>אגד</v>
          </cell>
          <cell r="C262">
            <v>96</v>
          </cell>
          <cell r="D262" t="str">
            <v>ירושלים-שפלה</v>
          </cell>
          <cell r="E262"/>
          <cell r="F262" t="str">
            <v>ארצי</v>
          </cell>
          <cell r="G262">
            <v>43553</v>
          </cell>
          <cell r="H262">
            <v>434</v>
          </cell>
          <cell r="I262" t="str">
            <v>בינעירוני</v>
          </cell>
          <cell r="J262">
            <v>3</v>
          </cell>
          <cell r="K262" t="str">
            <v>א</v>
          </cell>
          <cell r="L262">
            <v>434</v>
          </cell>
          <cell r="M262">
            <v>3000</v>
          </cell>
          <cell r="N262" t="str">
            <v>ירושלים</v>
          </cell>
          <cell r="O262" t="str">
            <v>ת. מרכזית ירושלים קומה 3/רציפים</v>
          </cell>
          <cell r="P262">
            <v>8400</v>
          </cell>
          <cell r="Q262" t="str">
            <v>רחובות</v>
          </cell>
          <cell r="R262" t="str">
            <v>ירושלים-רחובות</v>
          </cell>
          <cell r="S262" t="str">
            <v>ת. מרכזית רחובות/רציפים</v>
          </cell>
          <cell r="T262" t="str">
            <v>רחובות , תחנה מרכזית</v>
          </cell>
          <cell r="U262" t="str">
            <v>מהיר</v>
          </cell>
          <cell r="V262">
            <v>50247</v>
          </cell>
          <cell r="W262" t="str">
            <v>סדיר</v>
          </cell>
          <cell r="X262" t="str">
            <v>לא</v>
          </cell>
          <cell r="Y262" t="str">
            <v>לא</v>
          </cell>
          <cell r="Z262" t="str">
            <v>אוטובוס</v>
          </cell>
          <cell r="AA262" t="str">
            <v>בינעירוני</v>
          </cell>
          <cell r="AB262">
            <v>0</v>
          </cell>
          <cell r="AC262">
            <v>5</v>
          </cell>
        </row>
        <row r="263">
          <cell r="A263">
            <v>10439</v>
          </cell>
          <cell r="B263" t="str">
            <v>אגד</v>
          </cell>
          <cell r="C263">
            <v>96</v>
          </cell>
          <cell r="D263" t="str">
            <v>ירושלים-שפלה</v>
          </cell>
          <cell r="E263"/>
          <cell r="F263" t="str">
            <v>ארצי</v>
          </cell>
          <cell r="G263">
            <v>43583</v>
          </cell>
          <cell r="H263">
            <v>439</v>
          </cell>
          <cell r="I263" t="str">
            <v>בינעירוני</v>
          </cell>
          <cell r="J263">
            <v>1</v>
          </cell>
          <cell r="K263" t="str">
            <v>#</v>
          </cell>
          <cell r="L263">
            <v>439</v>
          </cell>
          <cell r="M263">
            <v>8400</v>
          </cell>
          <cell r="N263" t="str">
            <v>רחובות</v>
          </cell>
          <cell r="O263" t="str">
            <v>ת. מרכזית רחובות/רציפים</v>
          </cell>
          <cell r="P263">
            <v>3000</v>
          </cell>
          <cell r="Q263" t="str">
            <v>ירושלים</v>
          </cell>
          <cell r="R263" t="str">
            <v>רחובות-ירושלים</v>
          </cell>
          <cell r="S263" t="str">
            <v>ת. מרכזית י-ם/הורדה</v>
          </cell>
          <cell r="T263" t="str">
            <v>ירושלים , התחנה המרכזית</v>
          </cell>
          <cell r="U263" t="str">
            <v>מהיר</v>
          </cell>
          <cell r="V263">
            <v>50163</v>
          </cell>
          <cell r="W263" t="str">
            <v>סדיר</v>
          </cell>
          <cell r="X263" t="str">
            <v>לא</v>
          </cell>
          <cell r="Y263" t="str">
            <v>לא</v>
          </cell>
          <cell r="Z263" t="str">
            <v>אוטובוס</v>
          </cell>
          <cell r="AA263" t="str">
            <v>בינעירוני</v>
          </cell>
          <cell r="AB263">
            <v>4</v>
          </cell>
          <cell r="AC263">
            <v>23</v>
          </cell>
        </row>
        <row r="264">
          <cell r="A264">
            <v>10439</v>
          </cell>
          <cell r="B264" t="str">
            <v>אגד</v>
          </cell>
          <cell r="C264">
            <v>96</v>
          </cell>
          <cell r="D264" t="str">
            <v>ירושלים-שפלה</v>
          </cell>
          <cell r="E264"/>
          <cell r="F264" t="str">
            <v>ארצי</v>
          </cell>
          <cell r="G264">
            <v>43553</v>
          </cell>
          <cell r="H264">
            <v>439</v>
          </cell>
          <cell r="I264" t="str">
            <v>בינעירוני</v>
          </cell>
          <cell r="J264">
            <v>1</v>
          </cell>
          <cell r="K264" t="str">
            <v>ז</v>
          </cell>
          <cell r="L264">
            <v>439</v>
          </cell>
          <cell r="M264">
            <v>8400</v>
          </cell>
          <cell r="N264" t="str">
            <v>רחובות</v>
          </cell>
          <cell r="O264" t="str">
            <v>ההגנה/פלמח</v>
          </cell>
          <cell r="P264">
            <v>3000</v>
          </cell>
          <cell r="Q264" t="str">
            <v>ירושלים</v>
          </cell>
          <cell r="R264" t="str">
            <v>רחובות-ירושלים</v>
          </cell>
          <cell r="S264" t="str">
            <v>ת. מרכזית י-ם/הורדה</v>
          </cell>
          <cell r="T264" t="str">
            <v>ירושלים , התחנה המרכזית</v>
          </cell>
          <cell r="U264" t="str">
            <v>מהיר</v>
          </cell>
          <cell r="V264">
            <v>53899</v>
          </cell>
          <cell r="W264" t="str">
            <v>סדיר</v>
          </cell>
          <cell r="X264" t="str">
            <v>לא</v>
          </cell>
          <cell r="Y264" t="str">
            <v>לא</v>
          </cell>
          <cell r="Z264" t="str">
            <v>אוטובוס</v>
          </cell>
          <cell r="AA264" t="str">
            <v>בינעירוני</v>
          </cell>
          <cell r="AB264">
            <v>3</v>
          </cell>
          <cell r="AC264">
            <v>18</v>
          </cell>
        </row>
        <row r="265">
          <cell r="A265">
            <v>10439</v>
          </cell>
          <cell r="B265" t="str">
            <v>אגד</v>
          </cell>
          <cell r="C265">
            <v>96</v>
          </cell>
          <cell r="D265" t="str">
            <v>ירושלים-שפלה</v>
          </cell>
          <cell r="E265"/>
          <cell r="F265" t="str">
            <v>ארצי</v>
          </cell>
          <cell r="G265">
            <v>43583</v>
          </cell>
          <cell r="H265">
            <v>439</v>
          </cell>
          <cell r="I265" t="str">
            <v>בינעירוני</v>
          </cell>
          <cell r="J265">
            <v>3</v>
          </cell>
          <cell r="K265" t="str">
            <v>#</v>
          </cell>
          <cell r="L265">
            <v>439</v>
          </cell>
          <cell r="M265">
            <v>3000</v>
          </cell>
          <cell r="N265" t="str">
            <v>ירושלים</v>
          </cell>
          <cell r="O265" t="str">
            <v>ת. מרכזית ירושלים קומה 3/רציפים</v>
          </cell>
          <cell r="P265">
            <v>8400</v>
          </cell>
          <cell r="Q265" t="str">
            <v>רחובות</v>
          </cell>
          <cell r="R265" t="str">
            <v>ירושלים-רחובות</v>
          </cell>
          <cell r="S265" t="str">
            <v>ת. מרכזית רחובות/רציפים</v>
          </cell>
          <cell r="T265" t="str">
            <v>רחובות , תחנה מרכזית</v>
          </cell>
          <cell r="U265" t="str">
            <v>מהיר</v>
          </cell>
          <cell r="V265">
            <v>50061</v>
          </cell>
          <cell r="W265" t="str">
            <v>סדיר</v>
          </cell>
          <cell r="X265" t="str">
            <v>לא</v>
          </cell>
          <cell r="Y265" t="str">
            <v>לא</v>
          </cell>
          <cell r="Z265" t="str">
            <v>אוטובוס</v>
          </cell>
          <cell r="AA265" t="str">
            <v>בינעירוני</v>
          </cell>
          <cell r="AB265">
            <v>8</v>
          </cell>
          <cell r="AC265">
            <v>48</v>
          </cell>
        </row>
        <row r="266">
          <cell r="A266">
            <v>10447</v>
          </cell>
          <cell r="B266" t="str">
            <v>אגד</v>
          </cell>
          <cell r="C266">
            <v>96</v>
          </cell>
          <cell r="D266" t="str">
            <v>ירושלים-שפלה</v>
          </cell>
          <cell r="E266"/>
          <cell r="F266" t="str">
            <v>ארצי</v>
          </cell>
          <cell r="G266">
            <v>43466</v>
          </cell>
          <cell r="H266">
            <v>447</v>
          </cell>
          <cell r="I266" t="str">
            <v>בינעירוני</v>
          </cell>
          <cell r="J266">
            <v>1</v>
          </cell>
          <cell r="K266" t="str">
            <v>#</v>
          </cell>
          <cell r="L266">
            <v>447</v>
          </cell>
          <cell r="M266">
            <v>2660</v>
          </cell>
          <cell r="N266" t="str">
            <v>יבנה</v>
          </cell>
          <cell r="O266" t="str">
            <v>ת. מרכזית יבנה/רציפים</v>
          </cell>
          <cell r="P266">
            <v>3000</v>
          </cell>
          <cell r="Q266" t="str">
            <v>ירושלים</v>
          </cell>
          <cell r="R266" t="str">
            <v>יבנה-ירושלים</v>
          </cell>
          <cell r="S266" t="str">
            <v>ת. מרכזית י-ם/הורדה</v>
          </cell>
          <cell r="T266" t="str">
            <v>ירושלים , התחנה המרכזית</v>
          </cell>
          <cell r="U266" t="str">
            <v>מאסף</v>
          </cell>
          <cell r="V266">
            <v>63595</v>
          </cell>
          <cell r="W266" t="str">
            <v>סדיר</v>
          </cell>
          <cell r="X266" t="str">
            <v>לא</v>
          </cell>
          <cell r="Y266" t="str">
            <v>לא</v>
          </cell>
          <cell r="Z266" t="str">
            <v>אוטובוס</v>
          </cell>
          <cell r="AA266" t="str">
            <v>בינעירוני</v>
          </cell>
          <cell r="AB266">
            <v>1</v>
          </cell>
          <cell r="AC266">
            <v>5</v>
          </cell>
        </row>
        <row r="267">
          <cell r="A267">
            <v>10447</v>
          </cell>
          <cell r="B267" t="str">
            <v>אגד</v>
          </cell>
          <cell r="C267">
            <v>96</v>
          </cell>
          <cell r="D267" t="str">
            <v>ירושלים-שפלה</v>
          </cell>
          <cell r="E267"/>
          <cell r="F267" t="str">
            <v>ארצי</v>
          </cell>
          <cell r="G267">
            <v>43466</v>
          </cell>
          <cell r="H267">
            <v>447</v>
          </cell>
          <cell r="I267" t="str">
            <v>בינעירוני</v>
          </cell>
          <cell r="J267">
            <v>3</v>
          </cell>
          <cell r="K267" t="str">
            <v>#</v>
          </cell>
          <cell r="L267">
            <v>447</v>
          </cell>
          <cell r="M267">
            <v>3000</v>
          </cell>
          <cell r="N267" t="str">
            <v>ירושלים</v>
          </cell>
          <cell r="O267" t="str">
            <v>ת. מרכזית ירושלים קומה 3/רציפים</v>
          </cell>
          <cell r="P267">
            <v>2660</v>
          </cell>
          <cell r="Q267" t="str">
            <v>יבנה</v>
          </cell>
          <cell r="R267" t="str">
            <v>ירושלים-יבנה</v>
          </cell>
          <cell r="S267" t="str">
            <v>ת. מרכזית יבנה</v>
          </cell>
          <cell r="T267" t="str">
            <v>יבנה , מתנח ורכבת מערב</v>
          </cell>
          <cell r="U267" t="str">
            <v>מאסף</v>
          </cell>
          <cell r="V267">
            <v>63604</v>
          </cell>
          <cell r="W267" t="str">
            <v>סדיר</v>
          </cell>
          <cell r="X267" t="str">
            <v>לא</v>
          </cell>
          <cell r="Y267" t="str">
            <v>לא</v>
          </cell>
          <cell r="Z267" t="str">
            <v>אוטובוס</v>
          </cell>
          <cell r="AA267" t="str">
            <v>בינעירוני</v>
          </cell>
          <cell r="AB267">
            <v>1</v>
          </cell>
          <cell r="AC267">
            <v>5</v>
          </cell>
        </row>
        <row r="268">
          <cell r="A268">
            <v>10456</v>
          </cell>
          <cell r="B268" t="str">
            <v>אגד</v>
          </cell>
          <cell r="C268">
            <v>96</v>
          </cell>
          <cell r="D268" t="str">
            <v>ירושלים-שפלה</v>
          </cell>
          <cell r="E268"/>
          <cell r="F268" t="str">
            <v>ארצי</v>
          </cell>
          <cell r="G268">
            <v>43546</v>
          </cell>
          <cell r="H268">
            <v>456</v>
          </cell>
          <cell r="I268" t="str">
            <v>בינעירוני</v>
          </cell>
          <cell r="J268">
            <v>3</v>
          </cell>
          <cell r="K268" t="str">
            <v>#</v>
          </cell>
          <cell r="L268">
            <v>456</v>
          </cell>
          <cell r="M268">
            <v>3000</v>
          </cell>
          <cell r="N268" t="str">
            <v>ירושלים</v>
          </cell>
          <cell r="O268" t="str">
            <v>ת. מרכזית ירושלים קומה 3/רציפים</v>
          </cell>
          <cell r="P268">
            <v>9981</v>
          </cell>
          <cell r="Q268" t="str">
            <v>צריפין</v>
          </cell>
          <cell r="R268" t="str">
            <v>ירושלים-צריפין</v>
          </cell>
          <cell r="S268" t="str">
            <v>שער ירושלים</v>
          </cell>
          <cell r="T268" t="str">
            <v>צריפין , שער ירושלים</v>
          </cell>
          <cell r="U268" t="str">
            <v>מהיר</v>
          </cell>
          <cell r="V268">
            <v>55486</v>
          </cell>
          <cell r="W268" t="str">
            <v>סדיר</v>
          </cell>
          <cell r="X268" t="str">
            <v>לא</v>
          </cell>
          <cell r="Y268" t="str">
            <v>לא</v>
          </cell>
          <cell r="Z268" t="str">
            <v>אוטובוס</v>
          </cell>
          <cell r="AA268" t="str">
            <v>בינעירוני</v>
          </cell>
          <cell r="AB268">
            <v>4</v>
          </cell>
          <cell r="AC268">
            <v>21</v>
          </cell>
        </row>
        <row r="269">
          <cell r="A269">
            <v>11430</v>
          </cell>
          <cell r="B269" t="str">
            <v>אגד</v>
          </cell>
          <cell r="C269">
            <v>96</v>
          </cell>
          <cell r="D269" t="str">
            <v>ירושלים-שפלה</v>
          </cell>
          <cell r="E269"/>
          <cell r="F269" t="str">
            <v>ארצי</v>
          </cell>
          <cell r="G269">
            <v>43466</v>
          </cell>
          <cell r="H269">
            <v>430</v>
          </cell>
          <cell r="I269" t="str">
            <v>בינעירוני</v>
          </cell>
          <cell r="J269">
            <v>1</v>
          </cell>
          <cell r="K269" t="str">
            <v>#</v>
          </cell>
          <cell r="L269">
            <v>430</v>
          </cell>
          <cell r="M269">
            <v>8300</v>
          </cell>
          <cell r="N269" t="str">
            <v>ראשון לציון</v>
          </cell>
          <cell r="O269" t="str">
            <v>ת. מרכזית רשל"צ/רציפים</v>
          </cell>
          <cell r="P269">
            <v>3000</v>
          </cell>
          <cell r="Q269" t="str">
            <v>ירושלים</v>
          </cell>
          <cell r="R269" t="str">
            <v>ראשון לציון-ירושלים</v>
          </cell>
          <cell r="S269" t="str">
            <v>ת. מרכזית י-ם/הורדה</v>
          </cell>
          <cell r="T269" t="str">
            <v>ירושלים , התחנה המרכזית</v>
          </cell>
          <cell r="U269" t="str">
            <v>ישיר</v>
          </cell>
          <cell r="V269">
            <v>63300</v>
          </cell>
          <cell r="W269" t="str">
            <v>סדיר</v>
          </cell>
          <cell r="X269" t="str">
            <v>לא</v>
          </cell>
          <cell r="Y269" t="str">
            <v>לא</v>
          </cell>
          <cell r="Z269" t="str">
            <v>אוטובוס</v>
          </cell>
          <cell r="AA269" t="str">
            <v>בינעירוני</v>
          </cell>
          <cell r="AB269">
            <v>1</v>
          </cell>
          <cell r="AC269">
            <v>5</v>
          </cell>
        </row>
        <row r="270">
          <cell r="A270">
            <v>11432</v>
          </cell>
          <cell r="B270" t="str">
            <v>אגד</v>
          </cell>
          <cell r="C270">
            <v>96</v>
          </cell>
          <cell r="D270" t="str">
            <v>ירושלים-שפלה</v>
          </cell>
          <cell r="E270"/>
          <cell r="F270" t="str">
            <v>ארצי</v>
          </cell>
          <cell r="G270">
            <v>43390</v>
          </cell>
          <cell r="H270">
            <v>432</v>
          </cell>
          <cell r="I270" t="str">
            <v>בינעירוני</v>
          </cell>
          <cell r="J270">
            <v>1</v>
          </cell>
          <cell r="K270" t="str">
            <v>#</v>
          </cell>
          <cell r="L270">
            <v>432</v>
          </cell>
          <cell r="M270">
            <v>8300</v>
          </cell>
          <cell r="N270" t="str">
            <v>ראשון לציון</v>
          </cell>
          <cell r="O270" t="str">
            <v>ת. מרכזית רשל"צ/רציפים</v>
          </cell>
          <cell r="P270">
            <v>3000</v>
          </cell>
          <cell r="Q270" t="str">
            <v>ירושלים</v>
          </cell>
          <cell r="R270" t="str">
            <v>ראשון לציון-ירושלים</v>
          </cell>
          <cell r="S270" t="str">
            <v>ת. מרכזית י-ם/הורדה</v>
          </cell>
          <cell r="T270" t="str">
            <v>ירושלים , התחנה המרכזית</v>
          </cell>
          <cell r="U270" t="str">
            <v>מהיר</v>
          </cell>
          <cell r="V270">
            <v>65326</v>
          </cell>
          <cell r="W270" t="str">
            <v>סדיר</v>
          </cell>
          <cell r="X270" t="str">
            <v>לא</v>
          </cell>
          <cell r="Y270" t="str">
            <v>לא</v>
          </cell>
          <cell r="Z270" t="str">
            <v>אוטובוס</v>
          </cell>
          <cell r="AA270" t="str">
            <v>בינעירוני</v>
          </cell>
          <cell r="AB270">
            <v>2</v>
          </cell>
          <cell r="AC270">
            <v>10</v>
          </cell>
        </row>
        <row r="271">
          <cell r="A271">
            <v>11432</v>
          </cell>
          <cell r="B271" t="str">
            <v>אגד</v>
          </cell>
          <cell r="C271">
            <v>96</v>
          </cell>
          <cell r="D271" t="str">
            <v>ירושלים-שפלה</v>
          </cell>
          <cell r="E271"/>
          <cell r="F271" t="str">
            <v>ארצי</v>
          </cell>
          <cell r="G271">
            <v>43553</v>
          </cell>
          <cell r="H271">
            <v>432</v>
          </cell>
          <cell r="I271" t="str">
            <v>בינעירוני</v>
          </cell>
          <cell r="J271">
            <v>3</v>
          </cell>
          <cell r="K271" t="str">
            <v>#</v>
          </cell>
          <cell r="L271">
            <v>432</v>
          </cell>
          <cell r="M271">
            <v>3000</v>
          </cell>
          <cell r="N271" t="str">
            <v>ירושלים</v>
          </cell>
          <cell r="O271" t="str">
            <v>ת. מרכזית ירושלים קומה 3/רציפים</v>
          </cell>
          <cell r="P271">
            <v>8300</v>
          </cell>
          <cell r="Q271" t="str">
            <v>ראשון לציון</v>
          </cell>
          <cell r="R271" t="str">
            <v>ירושלים-ראשון לציון</v>
          </cell>
          <cell r="S271" t="str">
            <v>ת. מרכזית ראשל"צ</v>
          </cell>
          <cell r="T271" t="str">
            <v>ראשון לציון , תחנה מרכזית חדשה</v>
          </cell>
          <cell r="U271" t="str">
            <v>מהיר</v>
          </cell>
          <cell r="V271">
            <v>67316</v>
          </cell>
          <cell r="W271" t="str">
            <v>סדיר</v>
          </cell>
          <cell r="X271" t="str">
            <v>לא</v>
          </cell>
          <cell r="Y271" t="str">
            <v>לא</v>
          </cell>
          <cell r="Z271" t="str">
            <v>אוטובוס</v>
          </cell>
          <cell r="AA271" t="str">
            <v>בינעירוני</v>
          </cell>
          <cell r="AB271">
            <v>6</v>
          </cell>
          <cell r="AC271">
            <v>35</v>
          </cell>
        </row>
        <row r="272">
          <cell r="A272">
            <v>11435</v>
          </cell>
          <cell r="B272" t="str">
            <v>אגד</v>
          </cell>
          <cell r="C272">
            <v>96</v>
          </cell>
          <cell r="D272" t="str">
            <v>ירושלים-שפלה</v>
          </cell>
          <cell r="E272"/>
          <cell r="F272" t="str">
            <v>ארצי</v>
          </cell>
          <cell r="G272">
            <v>43647</v>
          </cell>
          <cell r="H272">
            <v>435</v>
          </cell>
          <cell r="I272" t="str">
            <v>בינעירוני</v>
          </cell>
          <cell r="J272">
            <v>1</v>
          </cell>
          <cell r="K272" t="str">
            <v>#</v>
          </cell>
          <cell r="L272">
            <v>435</v>
          </cell>
          <cell r="M272">
            <v>8400</v>
          </cell>
          <cell r="N272" t="str">
            <v>רחובות</v>
          </cell>
          <cell r="O272" t="str">
            <v>ת. מרכזית רחובות/רציפים</v>
          </cell>
          <cell r="P272">
            <v>3000</v>
          </cell>
          <cell r="Q272" t="str">
            <v>ירושלים</v>
          </cell>
          <cell r="R272" t="str">
            <v>רחובות-ירושלים</v>
          </cell>
          <cell r="S272" t="str">
            <v>ת. מרכזית י-ם/הורדה</v>
          </cell>
          <cell r="T272" t="str">
            <v>ירושלים , התחנה המרכזית</v>
          </cell>
          <cell r="U272" t="str">
            <v>מהיר</v>
          </cell>
          <cell r="V272">
            <v>54330</v>
          </cell>
          <cell r="W272" t="str">
            <v>סדיר</v>
          </cell>
          <cell r="X272" t="str">
            <v>לא</v>
          </cell>
          <cell r="Y272" t="str">
            <v>לא</v>
          </cell>
          <cell r="Z272" t="str">
            <v>אוטובוס</v>
          </cell>
          <cell r="AA272" t="str">
            <v>בינעירוני</v>
          </cell>
          <cell r="AB272">
            <v>2</v>
          </cell>
          <cell r="AC272">
            <v>10</v>
          </cell>
        </row>
        <row r="273">
          <cell r="A273">
            <v>11435</v>
          </cell>
          <cell r="B273" t="str">
            <v>אגד</v>
          </cell>
          <cell r="C273">
            <v>96</v>
          </cell>
          <cell r="D273" t="str">
            <v>ירושלים-שפלה</v>
          </cell>
          <cell r="E273"/>
          <cell r="F273" t="str">
            <v>ארצי</v>
          </cell>
          <cell r="G273">
            <v>43466</v>
          </cell>
          <cell r="H273">
            <v>435</v>
          </cell>
          <cell r="I273" t="str">
            <v>בינעירוני</v>
          </cell>
          <cell r="J273">
            <v>3</v>
          </cell>
          <cell r="K273" t="str">
            <v>#</v>
          </cell>
          <cell r="L273">
            <v>435</v>
          </cell>
          <cell r="M273">
            <v>3000</v>
          </cell>
          <cell r="N273" t="str">
            <v>ירושלים</v>
          </cell>
          <cell r="O273" t="str">
            <v>ת. מרכזית ירושלים קומה 3/רציפים</v>
          </cell>
          <cell r="P273">
            <v>8400</v>
          </cell>
          <cell r="Q273" t="str">
            <v>רחובות</v>
          </cell>
          <cell r="R273" t="str">
            <v>ירושלים-רחובות</v>
          </cell>
          <cell r="S273" t="str">
            <v>ת. מרכזית רחובות/רציפים</v>
          </cell>
          <cell r="T273" t="str">
            <v>רחובות , תחנה מרכזית</v>
          </cell>
          <cell r="U273" t="str">
            <v>מהיר</v>
          </cell>
          <cell r="V273">
            <v>56313</v>
          </cell>
          <cell r="W273" t="str">
            <v>סדיר</v>
          </cell>
          <cell r="X273" t="str">
            <v>לא</v>
          </cell>
          <cell r="Y273" t="str">
            <v>לא</v>
          </cell>
          <cell r="Z273" t="str">
            <v>אוטובוס</v>
          </cell>
          <cell r="AA273" t="str">
            <v>בינעירוני</v>
          </cell>
          <cell r="AB273">
            <v>0</v>
          </cell>
          <cell r="AC273">
            <v>1</v>
          </cell>
        </row>
        <row r="274">
          <cell r="A274">
            <v>12408</v>
          </cell>
          <cell r="B274" t="str">
            <v>אגד</v>
          </cell>
          <cell r="C274">
            <v>96</v>
          </cell>
          <cell r="D274" t="str">
            <v>ירושלים-שפלה</v>
          </cell>
          <cell r="E274"/>
          <cell r="F274" t="str">
            <v>ארצי</v>
          </cell>
          <cell r="G274">
            <v>43527</v>
          </cell>
          <cell r="H274">
            <v>408</v>
          </cell>
          <cell r="I274" t="str">
            <v>בינעירוני</v>
          </cell>
          <cell r="J274">
            <v>1</v>
          </cell>
          <cell r="K274" t="str">
            <v>#</v>
          </cell>
          <cell r="L274">
            <v>408</v>
          </cell>
          <cell r="M274">
            <v>8500</v>
          </cell>
          <cell r="N274" t="str">
            <v>רמלה</v>
          </cell>
          <cell r="O274" t="str">
            <v>ת. מרכזית רמלה/רציפים</v>
          </cell>
          <cell r="P274">
            <v>3000</v>
          </cell>
          <cell r="Q274" t="str">
            <v>ירושלים</v>
          </cell>
          <cell r="R274" t="str">
            <v>רמלה-ירושלים</v>
          </cell>
          <cell r="S274" t="str">
            <v>ת. מרכזית י-ם/הורדה</v>
          </cell>
          <cell r="T274" t="str">
            <v>ירושלים , התחנה המרכזית</v>
          </cell>
          <cell r="U274" t="str">
            <v>מאסף</v>
          </cell>
          <cell r="V274">
            <v>50096</v>
          </cell>
          <cell r="W274" t="str">
            <v>סדיר</v>
          </cell>
          <cell r="X274" t="str">
            <v>לא</v>
          </cell>
          <cell r="Y274" t="str">
            <v>לא</v>
          </cell>
          <cell r="Z274" t="str">
            <v>אוטובוס</v>
          </cell>
          <cell r="AA274" t="str">
            <v>בינעירוני</v>
          </cell>
          <cell r="AB274">
            <v>3</v>
          </cell>
          <cell r="AC274">
            <v>15</v>
          </cell>
        </row>
        <row r="275">
          <cell r="A275">
            <v>12408</v>
          </cell>
          <cell r="B275" t="str">
            <v>אגד</v>
          </cell>
          <cell r="C275">
            <v>96</v>
          </cell>
          <cell r="D275" t="str">
            <v>ירושלים-שפלה</v>
          </cell>
          <cell r="E275"/>
          <cell r="F275" t="str">
            <v>ארצי</v>
          </cell>
          <cell r="G275">
            <v>43362</v>
          </cell>
          <cell r="H275">
            <v>408</v>
          </cell>
          <cell r="I275" t="str">
            <v>בינעירוני</v>
          </cell>
          <cell r="J275">
            <v>3</v>
          </cell>
          <cell r="K275" t="str">
            <v>#</v>
          </cell>
          <cell r="L275">
            <v>408</v>
          </cell>
          <cell r="M275">
            <v>3000</v>
          </cell>
          <cell r="N275" t="str">
            <v>ירושלים</v>
          </cell>
          <cell r="O275" t="str">
            <v>ת. מרכזית ירושלים קומה 3/רציפים</v>
          </cell>
          <cell r="P275">
            <v>8500</v>
          </cell>
          <cell r="Q275" t="str">
            <v>רמלה</v>
          </cell>
          <cell r="R275" t="str">
            <v>ירושלים-רמלה</v>
          </cell>
          <cell r="S275" t="str">
            <v>ת. מרכזית רמלה/הורדה</v>
          </cell>
          <cell r="T275" t="str">
            <v>רמלה , תחנה מרכזית</v>
          </cell>
          <cell r="U275" t="str">
            <v>מאסף</v>
          </cell>
          <cell r="V275">
            <v>51207</v>
          </cell>
          <cell r="W275" t="str">
            <v>סדיר</v>
          </cell>
          <cell r="X275" t="str">
            <v>לא</v>
          </cell>
          <cell r="Y275" t="str">
            <v>לא</v>
          </cell>
          <cell r="Z275" t="str">
            <v>אוטובוס</v>
          </cell>
          <cell r="AA275" t="str">
            <v>בינעירוני</v>
          </cell>
          <cell r="AB275">
            <v>3</v>
          </cell>
          <cell r="AC275">
            <v>15</v>
          </cell>
        </row>
        <row r="276">
          <cell r="A276">
            <v>10953</v>
          </cell>
          <cell r="B276" t="str">
            <v>אגד</v>
          </cell>
          <cell r="C276">
            <v>97</v>
          </cell>
          <cell r="D276" t="str">
            <v>ירושלים צפון-ציר מזרחי</v>
          </cell>
          <cell r="E276"/>
          <cell r="F276" t="str">
            <v>ארצי</v>
          </cell>
          <cell r="G276">
            <v>43553</v>
          </cell>
          <cell r="H276">
            <v>953</v>
          </cell>
          <cell r="I276" t="str">
            <v>בינעירוני</v>
          </cell>
          <cell r="J276">
            <v>2</v>
          </cell>
          <cell r="K276" t="str">
            <v>#</v>
          </cell>
          <cell r="L276">
            <v>953</v>
          </cell>
          <cell r="M276">
            <v>7700</v>
          </cell>
          <cell r="N276" t="str">
            <v>עפולה</v>
          </cell>
          <cell r="O276" t="str">
            <v>ת. מרכזית עפולה/רציפים</v>
          </cell>
          <cell r="P276">
            <v>3000</v>
          </cell>
          <cell r="Q276" t="str">
            <v>ירושלים</v>
          </cell>
          <cell r="R276" t="str">
            <v>עפולה-ירושלים</v>
          </cell>
          <cell r="S276" t="str">
            <v>ת. מרכזית י-ם/הורדה</v>
          </cell>
          <cell r="T276" t="str">
            <v>ירושלים , התחנה המרכזית</v>
          </cell>
          <cell r="U276" t="str">
            <v>ישיר</v>
          </cell>
          <cell r="V276">
            <v>131824</v>
          </cell>
          <cell r="W276" t="str">
            <v>סדיר</v>
          </cell>
          <cell r="X276" t="str">
            <v>כן</v>
          </cell>
          <cell r="Y276" t="str">
            <v>לא</v>
          </cell>
          <cell r="Z276" t="str">
            <v>אוטובוס</v>
          </cell>
          <cell r="AA276" t="str">
            <v>בינעירוני</v>
          </cell>
          <cell r="AB276">
            <v>14</v>
          </cell>
          <cell r="AC276">
            <v>89</v>
          </cell>
        </row>
        <row r="277">
          <cell r="A277">
            <v>10953</v>
          </cell>
          <cell r="B277" t="str">
            <v>אגד</v>
          </cell>
          <cell r="C277">
            <v>97</v>
          </cell>
          <cell r="D277" t="str">
            <v>ירושלים צפון-ציר מזרחי</v>
          </cell>
          <cell r="E277"/>
          <cell r="F277" t="str">
            <v>ארצי</v>
          </cell>
          <cell r="G277">
            <v>43553</v>
          </cell>
          <cell r="H277">
            <v>953</v>
          </cell>
          <cell r="I277" t="str">
            <v>בינעירוני</v>
          </cell>
          <cell r="J277">
            <v>3</v>
          </cell>
          <cell r="K277" t="str">
            <v>#</v>
          </cell>
          <cell r="L277">
            <v>953</v>
          </cell>
          <cell r="M277">
            <v>3000</v>
          </cell>
          <cell r="N277" t="str">
            <v>ירושלים</v>
          </cell>
          <cell r="O277" t="str">
            <v>ת. מרכזית ירושלים קומה 3/רציפים</v>
          </cell>
          <cell r="P277">
            <v>7700</v>
          </cell>
          <cell r="Q277" t="str">
            <v>עפולה</v>
          </cell>
          <cell r="R277" t="str">
            <v>ירושלים-עפולה</v>
          </cell>
          <cell r="S277" t="str">
            <v>ת. מרכזית עפולה/הורדה</v>
          </cell>
          <cell r="T277" t="str">
            <v>עפולה , תחנה מרכזית</v>
          </cell>
          <cell r="U277" t="str">
            <v>ישיר</v>
          </cell>
          <cell r="V277">
            <v>131477</v>
          </cell>
          <cell r="W277" t="str">
            <v>סדיר</v>
          </cell>
          <cell r="X277" t="str">
            <v>כן</v>
          </cell>
          <cell r="Y277" t="str">
            <v>לא</v>
          </cell>
          <cell r="Z277" t="str">
            <v>אוטובוס</v>
          </cell>
          <cell r="AA277" t="str">
            <v>בינעירוני</v>
          </cell>
          <cell r="AB277">
            <v>12</v>
          </cell>
          <cell r="AC277">
            <v>76</v>
          </cell>
        </row>
        <row r="278">
          <cell r="A278">
            <v>10955</v>
          </cell>
          <cell r="B278" t="str">
            <v>אגד</v>
          </cell>
          <cell r="C278">
            <v>97</v>
          </cell>
          <cell r="D278" t="str">
            <v>ירושלים צפון-ציר מזרחי</v>
          </cell>
          <cell r="E278"/>
          <cell r="F278" t="str">
            <v>ארצי</v>
          </cell>
          <cell r="G278">
            <v>43583</v>
          </cell>
          <cell r="H278">
            <v>955</v>
          </cell>
          <cell r="I278" t="str">
            <v>בינעירוני</v>
          </cell>
          <cell r="J278">
            <v>2</v>
          </cell>
          <cell r="K278" t="str">
            <v>#</v>
          </cell>
          <cell r="L278">
            <v>955</v>
          </cell>
          <cell r="M278">
            <v>1061</v>
          </cell>
          <cell r="N278" t="str">
            <v>נוף הגליל</v>
          </cell>
          <cell r="O278" t="str">
            <v>דליה/כליל החורש</v>
          </cell>
          <cell r="P278">
            <v>3000</v>
          </cell>
          <cell r="Q278" t="str">
            <v>ירושלים</v>
          </cell>
          <cell r="R278" t="str">
            <v>נוף הגליל-ירושלים</v>
          </cell>
          <cell r="S278" t="str">
            <v>ת. מרכזית י-ם/הורדה</v>
          </cell>
          <cell r="T278" t="str">
            <v>ירושלים , התחנה המרכזית</v>
          </cell>
          <cell r="U278" t="str">
            <v>ישיר</v>
          </cell>
          <cell r="V278">
            <v>156792</v>
          </cell>
          <cell r="W278" t="str">
            <v>סדיר</v>
          </cell>
          <cell r="X278" t="str">
            <v>כן</v>
          </cell>
          <cell r="Y278" t="str">
            <v>לא</v>
          </cell>
          <cell r="Z278" t="str">
            <v>אוטובוס</v>
          </cell>
          <cell r="AA278" t="str">
            <v>בינעירוני</v>
          </cell>
          <cell r="AB278">
            <v>2</v>
          </cell>
          <cell r="AC278">
            <v>14</v>
          </cell>
        </row>
        <row r="279">
          <cell r="A279">
            <v>10955</v>
          </cell>
          <cell r="B279" t="str">
            <v>אגד</v>
          </cell>
          <cell r="C279">
            <v>97</v>
          </cell>
          <cell r="D279" t="str">
            <v>ירושלים צפון-ציר מזרחי</v>
          </cell>
          <cell r="E279"/>
          <cell r="F279" t="str">
            <v>ארצי</v>
          </cell>
          <cell r="G279">
            <v>43583</v>
          </cell>
          <cell r="H279">
            <v>955</v>
          </cell>
          <cell r="I279" t="str">
            <v>בינעירוני</v>
          </cell>
          <cell r="J279">
            <v>3</v>
          </cell>
          <cell r="K279" t="str">
            <v>#</v>
          </cell>
          <cell r="L279">
            <v>955</v>
          </cell>
          <cell r="M279">
            <v>3000</v>
          </cell>
          <cell r="N279" t="str">
            <v>ירושלים</v>
          </cell>
          <cell r="O279" t="str">
            <v>ת. מרכזית ירושלים קומה 3/רציפים</v>
          </cell>
          <cell r="P279">
            <v>1061</v>
          </cell>
          <cell r="Q279" t="str">
            <v>נוף הגליל</v>
          </cell>
          <cell r="R279" t="str">
            <v>ירושלים-נוף הגליל</v>
          </cell>
          <cell r="S279" t="str">
            <v>דליה</v>
          </cell>
          <cell r="T279" t="str">
            <v>נוף הגליל , הר יונה</v>
          </cell>
          <cell r="U279" t="str">
            <v>ישיר</v>
          </cell>
          <cell r="V279">
            <v>157283</v>
          </cell>
          <cell r="W279" t="str">
            <v>סדיר</v>
          </cell>
          <cell r="X279" t="str">
            <v>כן</v>
          </cell>
          <cell r="Y279" t="str">
            <v>לא</v>
          </cell>
          <cell r="Z279" t="str">
            <v>אוטובוס</v>
          </cell>
          <cell r="AA279" t="str">
            <v>בינעירוני</v>
          </cell>
          <cell r="AB279">
            <v>2</v>
          </cell>
          <cell r="AC279">
            <v>15</v>
          </cell>
        </row>
        <row r="280">
          <cell r="A280">
            <v>10959</v>
          </cell>
          <cell r="B280" t="str">
            <v>אגד</v>
          </cell>
          <cell r="C280">
            <v>97</v>
          </cell>
          <cell r="D280" t="str">
            <v>ירושלים צפון-ציר מזרחי</v>
          </cell>
          <cell r="E280"/>
          <cell r="F280" t="str">
            <v>ארצי</v>
          </cell>
          <cell r="G280">
            <v>43647</v>
          </cell>
          <cell r="H280">
            <v>959</v>
          </cell>
          <cell r="I280" t="str">
            <v>בינעירוני</v>
          </cell>
          <cell r="J280">
            <v>2</v>
          </cell>
          <cell r="K280" t="str">
            <v>#</v>
          </cell>
          <cell r="L280">
            <v>959</v>
          </cell>
          <cell r="M280">
            <v>6700</v>
          </cell>
          <cell r="N280" t="str">
            <v>טבריה</v>
          </cell>
          <cell r="O280" t="str">
            <v>ת. מרכזית טבריה/רציפים</v>
          </cell>
          <cell r="P280">
            <v>3000</v>
          </cell>
          <cell r="Q280" t="str">
            <v>ירושלים</v>
          </cell>
          <cell r="R280" t="str">
            <v>טבריה-ירושלים</v>
          </cell>
          <cell r="S280" t="str">
            <v>ת. מרכזית י-ם/הורדה</v>
          </cell>
          <cell r="T280" t="str">
            <v>ירושלים , התחנה המרכזית</v>
          </cell>
          <cell r="U280" t="str">
            <v>מהיר</v>
          </cell>
          <cell r="V280">
            <v>173454</v>
          </cell>
          <cell r="W280" t="str">
            <v>סדיר</v>
          </cell>
          <cell r="X280" t="str">
            <v>כן</v>
          </cell>
          <cell r="Y280" t="str">
            <v>לא</v>
          </cell>
          <cell r="Z280" t="str">
            <v>אוטובוס</v>
          </cell>
          <cell r="AA280" t="str">
            <v>בינעירוני</v>
          </cell>
          <cell r="AB280">
            <v>2</v>
          </cell>
          <cell r="AC280">
            <v>16</v>
          </cell>
        </row>
        <row r="281">
          <cell r="A281">
            <v>10959</v>
          </cell>
          <cell r="B281" t="str">
            <v>אגד</v>
          </cell>
          <cell r="C281">
            <v>97</v>
          </cell>
          <cell r="D281" t="str">
            <v>ירושלים צפון-ציר מזרחי</v>
          </cell>
          <cell r="E281"/>
          <cell r="F281" t="str">
            <v>ארצי</v>
          </cell>
          <cell r="G281">
            <v>43583</v>
          </cell>
          <cell r="H281">
            <v>959</v>
          </cell>
          <cell r="I281" t="str">
            <v>בינעירוני</v>
          </cell>
          <cell r="J281">
            <v>3</v>
          </cell>
          <cell r="K281" t="str">
            <v>#</v>
          </cell>
          <cell r="L281">
            <v>959</v>
          </cell>
          <cell r="M281">
            <v>3000</v>
          </cell>
          <cell r="N281" t="str">
            <v>ירושלים</v>
          </cell>
          <cell r="O281" t="str">
            <v>ת. מרכזית ירושלים קומה 3/רציפים</v>
          </cell>
          <cell r="P281">
            <v>6700</v>
          </cell>
          <cell r="Q281" t="str">
            <v>טבריה</v>
          </cell>
          <cell r="R281" t="str">
            <v>ירושלים-טבריה</v>
          </cell>
          <cell r="S281" t="str">
            <v>ת. מרכזית טבריה/הורדה</v>
          </cell>
          <cell r="T281" t="str">
            <v>טבריה , תחנה מרכזית</v>
          </cell>
          <cell r="U281" t="str">
            <v>מהיר</v>
          </cell>
          <cell r="V281">
            <v>175345</v>
          </cell>
          <cell r="W281" t="str">
            <v>סדיר</v>
          </cell>
          <cell r="X281" t="str">
            <v>כן</v>
          </cell>
          <cell r="Y281" t="str">
            <v>לא</v>
          </cell>
          <cell r="Z281" t="str">
            <v>אוטובוס</v>
          </cell>
          <cell r="AA281" t="str">
            <v>בינעירוני</v>
          </cell>
          <cell r="AB281">
            <v>4</v>
          </cell>
          <cell r="AC281">
            <v>33</v>
          </cell>
        </row>
        <row r="282">
          <cell r="A282">
            <v>10961</v>
          </cell>
          <cell r="B282" t="str">
            <v>אגד</v>
          </cell>
          <cell r="C282">
            <v>97</v>
          </cell>
          <cell r="D282" t="str">
            <v>ירושלים צפון-ציר מזרחי</v>
          </cell>
          <cell r="E282"/>
          <cell r="F282" t="str">
            <v>ארצי</v>
          </cell>
          <cell r="G282">
            <v>43647</v>
          </cell>
          <cell r="H282">
            <v>961</v>
          </cell>
          <cell r="I282" t="str">
            <v>בינעירוני</v>
          </cell>
          <cell r="J282">
            <v>2</v>
          </cell>
          <cell r="K282" t="str">
            <v>#</v>
          </cell>
          <cell r="L282">
            <v>961</v>
          </cell>
          <cell r="M282">
            <v>6700</v>
          </cell>
          <cell r="N282" t="str">
            <v>טבריה</v>
          </cell>
          <cell r="O282" t="str">
            <v>ת. מרכזית טבריה/רציפים</v>
          </cell>
          <cell r="P282">
            <v>3000</v>
          </cell>
          <cell r="Q282" t="str">
            <v>ירושלים</v>
          </cell>
          <cell r="R282" t="str">
            <v>טבריה-ירושלים</v>
          </cell>
          <cell r="S282" t="str">
            <v>ת. מרכזית י-ם/הורדה</v>
          </cell>
          <cell r="T282" t="str">
            <v>ירושלים , התחנה המרכזית</v>
          </cell>
          <cell r="U282" t="str">
            <v>מהיר</v>
          </cell>
          <cell r="V282">
            <v>166611</v>
          </cell>
          <cell r="W282" t="str">
            <v>סדיר</v>
          </cell>
          <cell r="X282" t="str">
            <v>לא</v>
          </cell>
          <cell r="Y282" t="str">
            <v>לא</v>
          </cell>
          <cell r="Z282" t="str">
            <v>אוטובוס</v>
          </cell>
          <cell r="AA282" t="str">
            <v>בינעירוני</v>
          </cell>
          <cell r="AB282">
            <v>9</v>
          </cell>
          <cell r="AC282">
            <v>57</v>
          </cell>
        </row>
        <row r="283">
          <cell r="A283">
            <v>10961</v>
          </cell>
          <cell r="B283" t="str">
            <v>אגד</v>
          </cell>
          <cell r="C283">
            <v>97</v>
          </cell>
          <cell r="D283" t="str">
            <v>ירושלים צפון-ציר מזרחי</v>
          </cell>
          <cell r="E283"/>
          <cell r="F283" t="str">
            <v>ארצי</v>
          </cell>
          <cell r="G283">
            <v>43616</v>
          </cell>
          <cell r="H283">
            <v>961</v>
          </cell>
          <cell r="I283" t="str">
            <v>בינעירוני</v>
          </cell>
          <cell r="J283">
            <v>2</v>
          </cell>
          <cell r="K283">
            <v>7</v>
          </cell>
          <cell r="L283">
            <v>961</v>
          </cell>
          <cell r="M283">
            <v>9200</v>
          </cell>
          <cell r="N283" t="str">
            <v>בית שאן</v>
          </cell>
          <cell r="O283" t="str">
            <v>מסוף בית שאן/איסוף</v>
          </cell>
          <cell r="P283">
            <v>3000</v>
          </cell>
          <cell r="Q283" t="str">
            <v>ירושלים</v>
          </cell>
          <cell r="R283" t="str">
            <v>בית שאן-ירושלים</v>
          </cell>
          <cell r="S283" t="str">
            <v>ת. מרכזית י-ם/הורדה</v>
          </cell>
          <cell r="T283" t="str">
            <v>ירושלים , התחנה המרכזית</v>
          </cell>
          <cell r="U283" t="str">
            <v>מהיר</v>
          </cell>
          <cell r="V283">
            <v>129357</v>
          </cell>
          <cell r="W283" t="str">
            <v>סדיר</v>
          </cell>
          <cell r="X283" t="str">
            <v>כן</v>
          </cell>
          <cell r="Y283" t="str">
            <v>לא</v>
          </cell>
          <cell r="Z283" t="str">
            <v>אוטובוס</v>
          </cell>
          <cell r="AA283" t="str">
            <v>בינעירוני</v>
          </cell>
          <cell r="AB283">
            <v>0</v>
          </cell>
          <cell r="AC283">
            <v>3</v>
          </cell>
        </row>
        <row r="284">
          <cell r="A284">
            <v>10961</v>
          </cell>
          <cell r="B284" t="str">
            <v>אגד</v>
          </cell>
          <cell r="C284">
            <v>97</v>
          </cell>
          <cell r="D284" t="str">
            <v>ירושלים צפון-ציר מזרחי</v>
          </cell>
          <cell r="E284"/>
          <cell r="F284" t="str">
            <v>ארצי</v>
          </cell>
          <cell r="G284">
            <v>43616</v>
          </cell>
          <cell r="H284">
            <v>961</v>
          </cell>
          <cell r="I284" t="str">
            <v>בינעירוני</v>
          </cell>
          <cell r="J284">
            <v>3</v>
          </cell>
          <cell r="K284" t="str">
            <v>#</v>
          </cell>
          <cell r="L284">
            <v>961</v>
          </cell>
          <cell r="M284">
            <v>3000</v>
          </cell>
          <cell r="N284" t="str">
            <v>ירושלים</v>
          </cell>
          <cell r="O284" t="str">
            <v>ת. מרכזית ירושלים קומה 3/רציפים</v>
          </cell>
          <cell r="P284">
            <v>6700</v>
          </cell>
          <cell r="Q284" t="str">
            <v>טבריה</v>
          </cell>
          <cell r="R284" t="str">
            <v>ירושלים-טבריה</v>
          </cell>
          <cell r="S284" t="str">
            <v>ת. מרכזית טבריה/הורדה</v>
          </cell>
          <cell r="T284" t="str">
            <v>טבריה , תחנה מרכזית</v>
          </cell>
          <cell r="U284" t="str">
            <v>מהיר</v>
          </cell>
          <cell r="V284">
            <v>160267</v>
          </cell>
          <cell r="W284" t="str">
            <v>סדיר</v>
          </cell>
          <cell r="X284" t="str">
            <v>כן</v>
          </cell>
          <cell r="Y284" t="str">
            <v>לא</v>
          </cell>
          <cell r="Z284" t="str">
            <v>אוטובוס</v>
          </cell>
          <cell r="AA284" t="str">
            <v>בינעירוני</v>
          </cell>
          <cell r="AB284">
            <v>0</v>
          </cell>
          <cell r="AC284">
            <v>1</v>
          </cell>
        </row>
        <row r="285">
          <cell r="A285">
            <v>10961</v>
          </cell>
          <cell r="B285" t="str">
            <v>אגד</v>
          </cell>
          <cell r="C285">
            <v>97</v>
          </cell>
          <cell r="D285" t="str">
            <v>ירושלים צפון-ציר מזרחי</v>
          </cell>
          <cell r="E285"/>
          <cell r="F285" t="str">
            <v>ארצי</v>
          </cell>
          <cell r="G285">
            <v>43647</v>
          </cell>
          <cell r="H285">
            <v>961</v>
          </cell>
          <cell r="I285" t="str">
            <v>בינעירוני</v>
          </cell>
          <cell r="J285">
            <v>3</v>
          </cell>
          <cell r="K285">
            <v>5</v>
          </cell>
          <cell r="L285">
            <v>961</v>
          </cell>
          <cell r="M285">
            <v>3000</v>
          </cell>
          <cell r="N285" t="str">
            <v>ירושלים</v>
          </cell>
          <cell r="O285" t="str">
            <v>ת. מרכזית ירושלים קומה 3/רציפים</v>
          </cell>
          <cell r="P285">
            <v>6700</v>
          </cell>
          <cell r="Q285" t="str">
            <v>טבריה</v>
          </cell>
          <cell r="R285" t="str">
            <v>ירושלים-טבריה</v>
          </cell>
          <cell r="S285" t="str">
            <v>ת. מרכזית טבריה/הורדה</v>
          </cell>
          <cell r="T285" t="str">
            <v>טבריה , תחנה מרכזית</v>
          </cell>
          <cell r="U285" t="str">
            <v>מהיר</v>
          </cell>
          <cell r="V285">
            <v>167347</v>
          </cell>
          <cell r="W285" t="str">
            <v>סדיר</v>
          </cell>
          <cell r="X285" t="str">
            <v>כן</v>
          </cell>
          <cell r="Y285" t="str">
            <v>לא</v>
          </cell>
          <cell r="Z285" t="str">
            <v>אוטובוס</v>
          </cell>
          <cell r="AA285" t="str">
            <v>בינעירוני</v>
          </cell>
          <cell r="AB285">
            <v>7</v>
          </cell>
          <cell r="AC285">
            <v>47</v>
          </cell>
        </row>
        <row r="286">
          <cell r="A286">
            <v>10962</v>
          </cell>
          <cell r="B286" t="str">
            <v>אגד</v>
          </cell>
          <cell r="C286">
            <v>97</v>
          </cell>
          <cell r="D286" t="str">
            <v>ירושלים צפון-ציר מזרחי</v>
          </cell>
          <cell r="E286"/>
          <cell r="F286" t="str">
            <v>ארצי</v>
          </cell>
          <cell r="G286">
            <v>43650</v>
          </cell>
          <cell r="H286">
            <v>962</v>
          </cell>
          <cell r="I286" t="str">
            <v>בינעירוני</v>
          </cell>
          <cell r="J286">
            <v>2</v>
          </cell>
          <cell r="K286" t="str">
            <v>#</v>
          </cell>
          <cell r="L286">
            <v>962</v>
          </cell>
          <cell r="M286">
            <v>6700</v>
          </cell>
          <cell r="N286" t="str">
            <v>טבריה</v>
          </cell>
          <cell r="O286" t="str">
            <v>ת. מרכזית טבריה/רציפים</v>
          </cell>
          <cell r="P286">
            <v>3000</v>
          </cell>
          <cell r="Q286" t="str">
            <v>ירושלים</v>
          </cell>
          <cell r="R286" t="str">
            <v>טבריה-ירושלים</v>
          </cell>
          <cell r="S286" t="str">
            <v>ת. מרכזית י-ם/הורדה</v>
          </cell>
          <cell r="T286" t="str">
            <v>ירושלים , התחנה המרכזית</v>
          </cell>
          <cell r="U286" t="str">
            <v>מהיר</v>
          </cell>
          <cell r="V286">
            <v>176266</v>
          </cell>
          <cell r="W286" t="str">
            <v>סדיר</v>
          </cell>
          <cell r="X286" t="str">
            <v>כן</v>
          </cell>
          <cell r="Y286" t="str">
            <v>לא</v>
          </cell>
          <cell r="Z286" t="str">
            <v>אוטובוס</v>
          </cell>
          <cell r="AA286" t="str">
            <v>בינעירוני</v>
          </cell>
          <cell r="AB286">
            <v>5</v>
          </cell>
          <cell r="AC286">
            <v>53</v>
          </cell>
        </row>
        <row r="287">
          <cell r="A287">
            <v>10962</v>
          </cell>
          <cell r="B287" t="str">
            <v>אגד</v>
          </cell>
          <cell r="C287">
            <v>97</v>
          </cell>
          <cell r="D287" t="str">
            <v>ירושלים צפון-ציר מזרחי</v>
          </cell>
          <cell r="E287"/>
          <cell r="F287" t="str">
            <v>ארצי</v>
          </cell>
          <cell r="G287">
            <v>43650</v>
          </cell>
          <cell r="H287">
            <v>962</v>
          </cell>
          <cell r="I287" t="str">
            <v>בינעירוני</v>
          </cell>
          <cell r="J287">
            <v>2</v>
          </cell>
          <cell r="K287">
            <v>7</v>
          </cell>
          <cell r="L287">
            <v>962</v>
          </cell>
          <cell r="M287">
            <v>6700</v>
          </cell>
          <cell r="N287" t="str">
            <v>טבריה</v>
          </cell>
          <cell r="O287" t="str">
            <v>ת. מרכזית טבריה/רציפים</v>
          </cell>
          <cell r="P287">
            <v>3000</v>
          </cell>
          <cell r="Q287" t="str">
            <v>ירושלים</v>
          </cell>
          <cell r="R287" t="str">
            <v>טבריה-ירושלים</v>
          </cell>
          <cell r="S287" t="str">
            <v>ת. מרכזית י-ם/הורדה</v>
          </cell>
          <cell r="T287" t="str">
            <v>ירושלים , התחנה המרכזית</v>
          </cell>
          <cell r="U287" t="str">
            <v>מהיר</v>
          </cell>
          <cell r="V287">
            <v>178864</v>
          </cell>
          <cell r="W287" t="str">
            <v>סדיר</v>
          </cell>
          <cell r="X287" t="str">
            <v>לא</v>
          </cell>
          <cell r="Y287" t="str">
            <v>לא</v>
          </cell>
          <cell r="Z287" t="str">
            <v>אוטובוס</v>
          </cell>
          <cell r="AA287" t="str">
            <v>בינעירוני</v>
          </cell>
          <cell r="AB287">
            <v>0</v>
          </cell>
          <cell r="AC287">
            <v>2</v>
          </cell>
        </row>
        <row r="288">
          <cell r="A288">
            <v>10962</v>
          </cell>
          <cell r="B288" t="str">
            <v>אגד</v>
          </cell>
          <cell r="C288">
            <v>97</v>
          </cell>
          <cell r="D288" t="str">
            <v>ירושלים צפון-ציר מזרחי</v>
          </cell>
          <cell r="E288"/>
          <cell r="F288" t="str">
            <v>ארצי</v>
          </cell>
          <cell r="G288">
            <v>43650</v>
          </cell>
          <cell r="H288">
            <v>962</v>
          </cell>
          <cell r="I288" t="str">
            <v>בינעירוני</v>
          </cell>
          <cell r="J288">
            <v>3</v>
          </cell>
          <cell r="K288" t="str">
            <v>#</v>
          </cell>
          <cell r="L288">
            <v>962</v>
          </cell>
          <cell r="M288">
            <v>3000</v>
          </cell>
          <cell r="N288" t="str">
            <v>ירושלים</v>
          </cell>
          <cell r="O288" t="str">
            <v>ת. מרכזית ירושלים קומה 3/רציפים</v>
          </cell>
          <cell r="P288">
            <v>6700</v>
          </cell>
          <cell r="Q288" t="str">
            <v>טבריה</v>
          </cell>
          <cell r="R288" t="str">
            <v>ירושלים-טבריה</v>
          </cell>
          <cell r="S288" t="str">
            <v>ת. מרכזית טבריה/הורדה</v>
          </cell>
          <cell r="T288" t="str">
            <v>טבריה , תחנה מרכזית</v>
          </cell>
          <cell r="U288" t="str">
            <v>מהיר</v>
          </cell>
          <cell r="V288">
            <v>176355</v>
          </cell>
          <cell r="W288" t="str">
            <v>סדיר</v>
          </cell>
          <cell r="X288" t="str">
            <v>כן</v>
          </cell>
          <cell r="Y288" t="str">
            <v>לא</v>
          </cell>
          <cell r="Z288" t="str">
            <v>אוטובוס</v>
          </cell>
          <cell r="AA288" t="str">
            <v>בינעירוני</v>
          </cell>
          <cell r="AB288">
            <v>4</v>
          </cell>
          <cell r="AC288">
            <v>39</v>
          </cell>
        </row>
        <row r="289">
          <cell r="A289">
            <v>10962</v>
          </cell>
          <cell r="B289" t="str">
            <v>אגד</v>
          </cell>
          <cell r="C289">
            <v>97</v>
          </cell>
          <cell r="D289" t="str">
            <v>ירושלים צפון-ציר מזרחי</v>
          </cell>
          <cell r="E289"/>
          <cell r="F289" t="str">
            <v>ארצי</v>
          </cell>
          <cell r="G289">
            <v>43650</v>
          </cell>
          <cell r="H289">
            <v>962</v>
          </cell>
          <cell r="I289" t="str">
            <v>בינעירוני</v>
          </cell>
          <cell r="J289">
            <v>3</v>
          </cell>
          <cell r="K289">
            <v>7</v>
          </cell>
          <cell r="L289">
            <v>962</v>
          </cell>
          <cell r="M289">
            <v>3000</v>
          </cell>
          <cell r="N289" t="str">
            <v>ירושלים</v>
          </cell>
          <cell r="O289" t="str">
            <v>ת. מרכזית ירושלים קומה 3/רציפים</v>
          </cell>
          <cell r="P289">
            <v>6700</v>
          </cell>
          <cell r="Q289" t="str">
            <v>טבריה</v>
          </cell>
          <cell r="R289" t="str">
            <v>ירושלים-טבריה</v>
          </cell>
          <cell r="S289" t="str">
            <v>ת. מרכזית טבריה/הורדה</v>
          </cell>
          <cell r="T289" t="str">
            <v>טבריה , תחנה מרכזית</v>
          </cell>
          <cell r="U289" t="str">
            <v>מהיר</v>
          </cell>
          <cell r="V289">
            <v>178917</v>
          </cell>
          <cell r="W289" t="str">
            <v>סדיר</v>
          </cell>
          <cell r="X289" t="str">
            <v>כן</v>
          </cell>
          <cell r="Y289" t="str">
            <v>לא</v>
          </cell>
          <cell r="Z289" t="str">
            <v>אוטובוס</v>
          </cell>
          <cell r="AA289" t="str">
            <v>בינעירוני</v>
          </cell>
          <cell r="AB289">
            <v>1</v>
          </cell>
          <cell r="AC289">
            <v>7</v>
          </cell>
        </row>
        <row r="290">
          <cell r="A290">
            <v>10963</v>
          </cell>
          <cell r="B290" t="str">
            <v>אגד</v>
          </cell>
          <cell r="C290">
            <v>97</v>
          </cell>
          <cell r="D290" t="str">
            <v>ירושלים צפון-ציר מזרחי</v>
          </cell>
          <cell r="E290"/>
          <cell r="F290" t="str">
            <v>ארצי</v>
          </cell>
          <cell r="G290">
            <v>43554</v>
          </cell>
          <cell r="H290">
            <v>963</v>
          </cell>
          <cell r="I290" t="str">
            <v>בינעירוני</v>
          </cell>
          <cell r="J290">
            <v>2</v>
          </cell>
          <cell r="K290" t="str">
            <v>#</v>
          </cell>
          <cell r="L290">
            <v>963</v>
          </cell>
          <cell r="M290">
            <v>2800</v>
          </cell>
          <cell r="N290" t="str">
            <v>קרית שמונה</v>
          </cell>
          <cell r="O290" t="str">
            <v>ת. מרכזית ק"ש/רציפים</v>
          </cell>
          <cell r="P290">
            <v>3000</v>
          </cell>
          <cell r="Q290" t="str">
            <v>ירושלים</v>
          </cell>
          <cell r="R290" t="str">
            <v>קרית שמונה-ירושלים</v>
          </cell>
          <cell r="S290" t="str">
            <v>ת. מרכזית י-ם/הורדה</v>
          </cell>
          <cell r="T290" t="str">
            <v>ירושלים , התחנה המרכזית</v>
          </cell>
          <cell r="U290" t="str">
            <v>מהיר</v>
          </cell>
          <cell r="V290">
            <v>224589</v>
          </cell>
          <cell r="W290" t="str">
            <v>סדיר</v>
          </cell>
          <cell r="X290" t="str">
            <v>כן</v>
          </cell>
          <cell r="Y290" t="str">
            <v>לא</v>
          </cell>
          <cell r="Z290" t="str">
            <v>אוטובוס</v>
          </cell>
          <cell r="AA290" t="str">
            <v>בינעירוני</v>
          </cell>
          <cell r="AB290">
            <v>2</v>
          </cell>
          <cell r="AC290">
            <v>18</v>
          </cell>
        </row>
        <row r="291">
          <cell r="A291">
            <v>10963</v>
          </cell>
          <cell r="B291" t="str">
            <v>אגד</v>
          </cell>
          <cell r="C291">
            <v>97</v>
          </cell>
          <cell r="D291" t="str">
            <v>ירושלים צפון-ציר מזרחי</v>
          </cell>
          <cell r="E291"/>
          <cell r="F291" t="str">
            <v>ארצי</v>
          </cell>
          <cell r="G291">
            <v>43627</v>
          </cell>
          <cell r="H291">
            <v>963</v>
          </cell>
          <cell r="I291" t="str">
            <v>בינעירוני</v>
          </cell>
          <cell r="J291">
            <v>3</v>
          </cell>
          <cell r="K291" t="str">
            <v>#</v>
          </cell>
          <cell r="L291">
            <v>963</v>
          </cell>
          <cell r="M291">
            <v>3000</v>
          </cell>
          <cell r="N291" t="str">
            <v>ירושלים</v>
          </cell>
          <cell r="O291" t="str">
            <v>ת. מרכזית ירושלים קומה 3/רציפים</v>
          </cell>
          <cell r="P291">
            <v>2800</v>
          </cell>
          <cell r="Q291" t="str">
            <v>קרית שמונה</v>
          </cell>
          <cell r="R291" t="str">
            <v>ירושלים-קרית שמונה</v>
          </cell>
          <cell r="S291" t="str">
            <v>ת. מרכזית ק"ש/הורדה</v>
          </cell>
          <cell r="T291" t="str">
            <v>קרית שמונה , תחנה מרכזית</v>
          </cell>
          <cell r="U291" t="str">
            <v>מהיר</v>
          </cell>
          <cell r="V291">
            <v>224634</v>
          </cell>
          <cell r="W291" t="str">
            <v>סדיר</v>
          </cell>
          <cell r="X291" t="str">
            <v>כן</v>
          </cell>
          <cell r="Y291" t="str">
            <v>לא</v>
          </cell>
          <cell r="Z291" t="str">
            <v>אוטובוס</v>
          </cell>
          <cell r="AA291" t="str">
            <v>בינעירוני</v>
          </cell>
          <cell r="AB291">
            <v>3</v>
          </cell>
          <cell r="AC291">
            <v>18</v>
          </cell>
        </row>
        <row r="292">
          <cell r="A292">
            <v>10964</v>
          </cell>
          <cell r="B292" t="str">
            <v>אגד</v>
          </cell>
          <cell r="C292">
            <v>97</v>
          </cell>
          <cell r="D292" t="str">
            <v>ירושלים צפון-ציר מזרחי</v>
          </cell>
          <cell r="E292"/>
          <cell r="F292" t="str">
            <v>ארצי</v>
          </cell>
          <cell r="G292">
            <v>43506</v>
          </cell>
          <cell r="H292">
            <v>964</v>
          </cell>
          <cell r="I292" t="str">
            <v>בינעירוני</v>
          </cell>
          <cell r="J292">
            <v>3</v>
          </cell>
          <cell r="K292" t="str">
            <v>#</v>
          </cell>
          <cell r="L292">
            <v>964</v>
          </cell>
          <cell r="M292">
            <v>3000</v>
          </cell>
          <cell r="N292" t="str">
            <v>ירושלים</v>
          </cell>
          <cell r="O292" t="str">
            <v>ת. מרכזית ירושלים קומה 3/רציפים</v>
          </cell>
          <cell r="P292">
            <v>2034</v>
          </cell>
          <cell r="Q292" t="str">
            <v>חצור הגלילית</v>
          </cell>
          <cell r="R292" t="str">
            <v>ירושלים-חצור הגלילית</v>
          </cell>
          <cell r="S292" t="str">
            <v>מסוף חצור הגלילית/הורדה</v>
          </cell>
          <cell r="T292" t="str">
            <v>חצור הגלילית , מסוף תחבורה</v>
          </cell>
          <cell r="U292" t="str">
            <v>מהיר</v>
          </cell>
          <cell r="V292">
            <v>196974</v>
          </cell>
          <cell r="W292" t="str">
            <v>סדיר</v>
          </cell>
          <cell r="X292" t="str">
            <v>לא</v>
          </cell>
          <cell r="Y292" t="str">
            <v>לא</v>
          </cell>
          <cell r="Z292" t="str">
            <v>אוטובוס</v>
          </cell>
          <cell r="AA292" t="str">
            <v>בינעירוני</v>
          </cell>
          <cell r="AB292">
            <v>0</v>
          </cell>
          <cell r="AC292">
            <v>4</v>
          </cell>
        </row>
        <row r="293">
          <cell r="A293">
            <v>10966</v>
          </cell>
          <cell r="B293" t="str">
            <v>אגד</v>
          </cell>
          <cell r="C293">
            <v>97</v>
          </cell>
          <cell r="D293" t="str">
            <v>ירושלים צפון-ציר מזרחי</v>
          </cell>
          <cell r="E293"/>
          <cell r="F293" t="str">
            <v>ארצי</v>
          </cell>
          <cell r="G293">
            <v>43647</v>
          </cell>
          <cell r="H293">
            <v>966</v>
          </cell>
          <cell r="I293" t="str">
            <v>בינעירוני</v>
          </cell>
          <cell r="J293">
            <v>2</v>
          </cell>
          <cell r="K293" t="str">
            <v>#</v>
          </cell>
          <cell r="L293">
            <v>966</v>
          </cell>
          <cell r="M293">
            <v>4100</v>
          </cell>
          <cell r="N293" t="str">
            <v>קצרין</v>
          </cell>
          <cell r="O293" t="str">
            <v>שיאון/טיילת נווה</v>
          </cell>
          <cell r="P293">
            <v>3000</v>
          </cell>
          <cell r="Q293" t="str">
            <v>ירושלים</v>
          </cell>
          <cell r="R293" t="str">
            <v>קצרין-ירושלים</v>
          </cell>
          <cell r="S293" t="str">
            <v>ת. מרכזית י-ם/הורדה</v>
          </cell>
          <cell r="T293" t="str">
            <v>ירושלים , התחנה המרכזית</v>
          </cell>
          <cell r="U293" t="str">
            <v>מהיר</v>
          </cell>
          <cell r="V293">
            <v>220566</v>
          </cell>
          <cell r="W293" t="str">
            <v>סדיר</v>
          </cell>
          <cell r="X293" t="str">
            <v>לא</v>
          </cell>
          <cell r="Y293" t="str">
            <v>לא</v>
          </cell>
          <cell r="Z293" t="str">
            <v>אוטובוס</v>
          </cell>
          <cell r="AA293" t="str">
            <v>בינעירוני</v>
          </cell>
          <cell r="AB293">
            <v>3</v>
          </cell>
          <cell r="AC293">
            <v>20</v>
          </cell>
        </row>
        <row r="294">
          <cell r="A294">
            <v>10966</v>
          </cell>
          <cell r="B294" t="str">
            <v>אגד</v>
          </cell>
          <cell r="C294">
            <v>97</v>
          </cell>
          <cell r="D294" t="str">
            <v>ירושלים צפון-ציר מזרחי</v>
          </cell>
          <cell r="E294"/>
          <cell r="F294" t="str">
            <v>ארצי</v>
          </cell>
          <cell r="G294">
            <v>43616</v>
          </cell>
          <cell r="H294">
            <v>966</v>
          </cell>
          <cell r="I294" t="str">
            <v>בינעירוני</v>
          </cell>
          <cell r="J294">
            <v>2</v>
          </cell>
          <cell r="K294" t="str">
            <v>ם</v>
          </cell>
          <cell r="L294">
            <v>966</v>
          </cell>
          <cell r="M294">
            <v>4014</v>
          </cell>
          <cell r="N294" t="str">
            <v>נטור</v>
          </cell>
          <cell r="O294" t="str">
            <v>נטור</v>
          </cell>
          <cell r="P294">
            <v>3000</v>
          </cell>
          <cell r="Q294" t="str">
            <v>ירושלים</v>
          </cell>
          <cell r="R294" t="str">
            <v>נטור-ירושלים</v>
          </cell>
          <cell r="S294" t="str">
            <v>ת. מרכזית י-ם/הורדה</v>
          </cell>
          <cell r="T294" t="str">
            <v>ירושלים , התחנה המרכזית</v>
          </cell>
          <cell r="U294" t="str">
            <v>מהיר</v>
          </cell>
          <cell r="V294">
            <v>197611</v>
          </cell>
          <cell r="W294" t="str">
            <v>סדיר</v>
          </cell>
          <cell r="X294" t="str">
            <v>לא</v>
          </cell>
          <cell r="Y294" t="str">
            <v>לא</v>
          </cell>
          <cell r="Z294" t="str">
            <v>אוטובוס</v>
          </cell>
          <cell r="AA294" t="str">
            <v>בינעירוני</v>
          </cell>
          <cell r="AB294">
            <v>0</v>
          </cell>
          <cell r="AC294">
            <v>1</v>
          </cell>
        </row>
        <row r="295">
          <cell r="A295">
            <v>10966</v>
          </cell>
          <cell r="B295" t="str">
            <v>אגד</v>
          </cell>
          <cell r="C295">
            <v>97</v>
          </cell>
          <cell r="D295" t="str">
            <v>ירושלים צפון-ציר מזרחי</v>
          </cell>
          <cell r="E295"/>
          <cell r="F295" t="str">
            <v>ארצי</v>
          </cell>
          <cell r="G295">
            <v>43647</v>
          </cell>
          <cell r="H295">
            <v>966</v>
          </cell>
          <cell r="I295" t="str">
            <v>בינעירוני</v>
          </cell>
          <cell r="J295">
            <v>3</v>
          </cell>
          <cell r="K295" t="str">
            <v>#</v>
          </cell>
          <cell r="L295">
            <v>966</v>
          </cell>
          <cell r="M295">
            <v>3000</v>
          </cell>
          <cell r="N295" t="str">
            <v>ירושלים</v>
          </cell>
          <cell r="O295" t="str">
            <v>ת. מרכזית ירושלים קומה 3/רציפים</v>
          </cell>
          <cell r="P295">
            <v>4100</v>
          </cell>
          <cell r="Q295" t="str">
            <v>קצרין</v>
          </cell>
          <cell r="R295" t="str">
            <v>ירושלים-קצרין</v>
          </cell>
          <cell r="S295" t="str">
            <v>קניון לב קצרין</v>
          </cell>
          <cell r="T295" t="str">
            <v>קצרין , מרכז</v>
          </cell>
          <cell r="U295" t="str">
            <v>מהיר</v>
          </cell>
          <cell r="V295">
            <v>220903</v>
          </cell>
          <cell r="W295" t="str">
            <v>סדיר</v>
          </cell>
          <cell r="X295" t="str">
            <v>לא</v>
          </cell>
          <cell r="Y295" t="str">
            <v>לא</v>
          </cell>
          <cell r="Z295" t="str">
            <v>אוטובוס</v>
          </cell>
          <cell r="AA295" t="str">
            <v>בינעירוני</v>
          </cell>
          <cell r="AB295">
            <v>3</v>
          </cell>
          <cell r="AC295">
            <v>22</v>
          </cell>
        </row>
        <row r="296">
          <cell r="A296">
            <v>10966</v>
          </cell>
          <cell r="B296" t="str">
            <v>אגד</v>
          </cell>
          <cell r="C296">
            <v>97</v>
          </cell>
          <cell r="D296" t="str">
            <v>ירושלים צפון-ציר מזרחי</v>
          </cell>
          <cell r="E296"/>
          <cell r="F296" t="str">
            <v>ארצי</v>
          </cell>
          <cell r="G296">
            <v>43616</v>
          </cell>
          <cell r="H296">
            <v>966</v>
          </cell>
          <cell r="I296" t="str">
            <v>בינעירוני</v>
          </cell>
          <cell r="J296">
            <v>3</v>
          </cell>
          <cell r="K296" t="str">
            <v>ז</v>
          </cell>
          <cell r="L296">
            <v>966</v>
          </cell>
          <cell r="M296">
            <v>3000</v>
          </cell>
          <cell r="N296" t="str">
            <v>ירושלים</v>
          </cell>
          <cell r="O296" t="str">
            <v>ת. מרכזית ירושלים קומה 3/רציפים</v>
          </cell>
          <cell r="P296">
            <v>1964</v>
          </cell>
          <cell r="Q296" t="str">
            <v>גולן</v>
          </cell>
          <cell r="R296" t="str">
            <v>ירושלים-גולן</v>
          </cell>
          <cell r="S296" t="str">
            <v>צומת כורסי</v>
          </cell>
          <cell r="T296" t="str">
            <v>גולן , מרכז</v>
          </cell>
          <cell r="U296" t="str">
            <v>מהיר</v>
          </cell>
          <cell r="V296">
            <v>165304</v>
          </cell>
          <cell r="W296" t="str">
            <v>סדיר</v>
          </cell>
          <cell r="X296" t="str">
            <v>לא</v>
          </cell>
          <cell r="Y296" t="str">
            <v>לא</v>
          </cell>
          <cell r="Z296" t="str">
            <v>אוטובוס</v>
          </cell>
          <cell r="AA296" t="str">
            <v>בינעירוני</v>
          </cell>
          <cell r="AB296">
            <v>0</v>
          </cell>
          <cell r="AC296">
            <v>3</v>
          </cell>
        </row>
        <row r="297">
          <cell r="A297">
            <v>10968</v>
          </cell>
          <cell r="B297" t="str">
            <v>אגד</v>
          </cell>
          <cell r="C297">
            <v>97</v>
          </cell>
          <cell r="D297" t="str">
            <v>ירושלים צפון-ציר מזרחי</v>
          </cell>
          <cell r="E297"/>
          <cell r="F297" t="str">
            <v>ארצי</v>
          </cell>
          <cell r="G297">
            <v>43583</v>
          </cell>
          <cell r="H297">
            <v>968</v>
          </cell>
          <cell r="I297" t="str">
            <v>בינעירוני</v>
          </cell>
          <cell r="J297">
            <v>2</v>
          </cell>
          <cell r="K297" t="str">
            <v>#</v>
          </cell>
          <cell r="L297">
            <v>968</v>
          </cell>
          <cell r="M297">
            <v>1139</v>
          </cell>
          <cell r="N297" t="str">
            <v>כרמיאל</v>
          </cell>
          <cell r="O297" t="str">
            <v>ת. מרכזית כרמיאל/רציפים</v>
          </cell>
          <cell r="P297">
            <v>3000</v>
          </cell>
          <cell r="Q297" t="str">
            <v>ירושלים</v>
          </cell>
          <cell r="R297" t="str">
            <v>כרמיאל-ירושלים</v>
          </cell>
          <cell r="S297" t="str">
            <v>ת. מרכזית י-ם/הורדה</v>
          </cell>
          <cell r="T297" t="str">
            <v>ירושלים , התחנה המרכזית</v>
          </cell>
          <cell r="U297" t="str">
            <v>מהיר</v>
          </cell>
          <cell r="V297">
            <v>172959</v>
          </cell>
          <cell r="W297" t="str">
            <v>סדיר</v>
          </cell>
          <cell r="X297" t="str">
            <v>כן</v>
          </cell>
          <cell r="Y297" t="str">
            <v>לא</v>
          </cell>
          <cell r="Z297" t="str">
            <v>אוטובוס</v>
          </cell>
          <cell r="AA297" t="str">
            <v>בינעירוני</v>
          </cell>
          <cell r="AB297">
            <v>8</v>
          </cell>
          <cell r="AC297">
            <v>56</v>
          </cell>
        </row>
        <row r="298">
          <cell r="A298">
            <v>10968</v>
          </cell>
          <cell r="B298" t="str">
            <v>אגד</v>
          </cell>
          <cell r="C298">
            <v>97</v>
          </cell>
          <cell r="D298" t="str">
            <v>ירושלים צפון-ציר מזרחי</v>
          </cell>
          <cell r="E298"/>
          <cell r="F298" t="str">
            <v>ארצי</v>
          </cell>
          <cell r="G298">
            <v>43583</v>
          </cell>
          <cell r="H298">
            <v>968</v>
          </cell>
          <cell r="I298" t="str">
            <v>בינעירוני</v>
          </cell>
          <cell r="J298">
            <v>3</v>
          </cell>
          <cell r="K298" t="str">
            <v>#</v>
          </cell>
          <cell r="L298">
            <v>968</v>
          </cell>
          <cell r="M298">
            <v>3000</v>
          </cell>
          <cell r="N298" t="str">
            <v>ירושלים</v>
          </cell>
          <cell r="O298" t="str">
            <v>ת. מרכזית ירושלים קומה 3/רציפים</v>
          </cell>
          <cell r="P298">
            <v>1139</v>
          </cell>
          <cell r="Q298" t="str">
            <v>כרמיאל</v>
          </cell>
          <cell r="R298" t="str">
            <v>ירושלים-כרמיאל</v>
          </cell>
          <cell r="S298" t="str">
            <v>ת. מרכזית כרמיאל/הורדה</v>
          </cell>
          <cell r="T298" t="str">
            <v>כרמיאל , תחנה מרכזית</v>
          </cell>
          <cell r="U298" t="str">
            <v>מהיר</v>
          </cell>
          <cell r="V298">
            <v>173094</v>
          </cell>
          <cell r="W298" t="str">
            <v>סדיר</v>
          </cell>
          <cell r="X298" t="str">
            <v>כן</v>
          </cell>
          <cell r="Y298" t="str">
            <v>לא</v>
          </cell>
          <cell r="Z298" t="str">
            <v>אוטובוס</v>
          </cell>
          <cell r="AA298" t="str">
            <v>בינעירוני</v>
          </cell>
          <cell r="AB298">
            <v>7</v>
          </cell>
          <cell r="AC298">
            <v>49</v>
          </cell>
        </row>
        <row r="299">
          <cell r="A299">
            <v>14967</v>
          </cell>
          <cell r="B299" t="str">
            <v>אגד</v>
          </cell>
          <cell r="C299">
            <v>97</v>
          </cell>
          <cell r="D299" t="str">
            <v>ירושלים צפון-ציר מזרחי</v>
          </cell>
          <cell r="E299"/>
          <cell r="F299" t="str">
            <v>ארצי</v>
          </cell>
          <cell r="G299">
            <v>43616</v>
          </cell>
          <cell r="H299">
            <v>967</v>
          </cell>
          <cell r="I299" t="str">
            <v>בינעירוני</v>
          </cell>
          <cell r="J299">
            <v>2</v>
          </cell>
          <cell r="K299" t="str">
            <v>#</v>
          </cell>
          <cell r="L299">
            <v>967</v>
          </cell>
          <cell r="M299">
            <v>9200</v>
          </cell>
          <cell r="N299" t="str">
            <v>בית שאן</v>
          </cell>
          <cell r="O299" t="str">
            <v>מסוף בית שאן/איסוף</v>
          </cell>
          <cell r="P299">
            <v>3000</v>
          </cell>
          <cell r="Q299" t="str">
            <v>ירושלים</v>
          </cell>
          <cell r="R299" t="str">
            <v>בית שאן-ירושלים</v>
          </cell>
          <cell r="S299" t="str">
            <v>ת. מרכזית י-ם/הורדה</v>
          </cell>
          <cell r="T299" t="str">
            <v>ירושלים , התחנה המרכזית</v>
          </cell>
          <cell r="U299" t="str">
            <v>מהיר</v>
          </cell>
          <cell r="V299">
            <v>129357</v>
          </cell>
          <cell r="W299" t="str">
            <v>סדיר</v>
          </cell>
          <cell r="X299" t="str">
            <v>לא</v>
          </cell>
          <cell r="Y299" t="str">
            <v>לא</v>
          </cell>
          <cell r="Z299" t="str">
            <v>אוטובוס</v>
          </cell>
          <cell r="AA299" t="str">
            <v>בינעירוני</v>
          </cell>
          <cell r="AB299">
            <v>5</v>
          </cell>
          <cell r="AC299">
            <v>36</v>
          </cell>
        </row>
        <row r="300">
          <cell r="A300">
            <v>14967</v>
          </cell>
          <cell r="B300" t="str">
            <v>אגד</v>
          </cell>
          <cell r="C300">
            <v>97</v>
          </cell>
          <cell r="D300" t="str">
            <v>ירושלים צפון-ציר מזרחי</v>
          </cell>
          <cell r="E300"/>
          <cell r="F300" t="str">
            <v>ארצי</v>
          </cell>
          <cell r="G300">
            <v>43616</v>
          </cell>
          <cell r="H300">
            <v>967</v>
          </cell>
          <cell r="I300" t="str">
            <v>בינעירוני</v>
          </cell>
          <cell r="J300">
            <v>3</v>
          </cell>
          <cell r="K300" t="str">
            <v>#</v>
          </cell>
          <cell r="L300">
            <v>967</v>
          </cell>
          <cell r="M300">
            <v>3000</v>
          </cell>
          <cell r="N300" t="str">
            <v>ירושלים</v>
          </cell>
          <cell r="O300" t="str">
            <v>ת. מרכזית ירושלים קומה 3/רציפים</v>
          </cell>
          <cell r="P300">
            <v>9200</v>
          </cell>
          <cell r="Q300" t="str">
            <v>בית שאן</v>
          </cell>
          <cell r="R300" t="str">
            <v>ירושלים-בית שאן</v>
          </cell>
          <cell r="S300" t="str">
            <v>מסוף בית שאן/הורדה</v>
          </cell>
          <cell r="T300" t="str">
            <v>בית שאן , מסוף בית שאן</v>
          </cell>
          <cell r="U300" t="str">
            <v>מהיר</v>
          </cell>
          <cell r="V300">
            <v>129526</v>
          </cell>
          <cell r="W300" t="str">
            <v>סדיר</v>
          </cell>
          <cell r="X300" t="str">
            <v>לא</v>
          </cell>
          <cell r="Y300" t="str">
            <v>לא</v>
          </cell>
          <cell r="Z300" t="str">
            <v>אוטובוס</v>
          </cell>
          <cell r="AA300" t="str">
            <v>בינעירוני</v>
          </cell>
          <cell r="AB300">
            <v>5</v>
          </cell>
          <cell r="AC300">
            <v>38</v>
          </cell>
        </row>
        <row r="301">
          <cell r="A301">
            <v>14967</v>
          </cell>
          <cell r="B301" t="str">
            <v>אגד</v>
          </cell>
          <cell r="C301">
            <v>97</v>
          </cell>
          <cell r="D301" t="str">
            <v>ירושלים צפון-ציר מזרחי</v>
          </cell>
          <cell r="E301"/>
          <cell r="F301" t="str">
            <v>ארצי</v>
          </cell>
          <cell r="G301">
            <v>43616</v>
          </cell>
          <cell r="H301">
            <v>967</v>
          </cell>
          <cell r="I301" t="str">
            <v>בינעירוני</v>
          </cell>
          <cell r="J301">
            <v>3</v>
          </cell>
          <cell r="K301" t="str">
            <v>ז</v>
          </cell>
          <cell r="L301">
            <v>967</v>
          </cell>
          <cell r="M301">
            <v>3000</v>
          </cell>
          <cell r="N301" t="str">
            <v>ירושלים</v>
          </cell>
          <cell r="O301" t="str">
            <v>ת. מרכזית ירושלים קומה 3/רציפים</v>
          </cell>
          <cell r="P301">
            <v>9200</v>
          </cell>
          <cell r="Q301" t="str">
            <v>בית שאן</v>
          </cell>
          <cell r="R301" t="str">
            <v>ירושלים-בית שאן</v>
          </cell>
          <cell r="S301" t="str">
            <v>מסוף בית שאן/הורדה</v>
          </cell>
          <cell r="T301" t="str">
            <v>בית שאן , מסוף בית שאן</v>
          </cell>
          <cell r="U301" t="str">
            <v>מהיר</v>
          </cell>
          <cell r="V301">
            <v>139104</v>
          </cell>
          <cell r="W301" t="str">
            <v>סדיר</v>
          </cell>
          <cell r="X301" t="str">
            <v>לא</v>
          </cell>
          <cell r="Y301" t="str">
            <v>לא</v>
          </cell>
          <cell r="Z301" t="str">
            <v>אוטובוס</v>
          </cell>
          <cell r="AA301" t="str">
            <v>בינעירוני</v>
          </cell>
          <cell r="AB301">
            <v>0</v>
          </cell>
          <cell r="AC301">
            <v>1</v>
          </cell>
        </row>
        <row r="302">
          <cell r="A302">
            <v>10436</v>
          </cell>
          <cell r="B302" t="str">
            <v>אגד</v>
          </cell>
          <cell r="C302">
            <v>98</v>
          </cell>
          <cell r="D302" t="str">
            <v>אשדוד-אשקלון-ירושלים</v>
          </cell>
          <cell r="E302"/>
          <cell r="F302" t="str">
            <v>ארצי</v>
          </cell>
          <cell r="G302">
            <v>43627</v>
          </cell>
          <cell r="H302">
            <v>436</v>
          </cell>
          <cell r="I302" t="str">
            <v>בינעירוני</v>
          </cell>
          <cell r="J302">
            <v>1</v>
          </cell>
          <cell r="K302" t="str">
            <v>#</v>
          </cell>
          <cell r="L302">
            <v>436</v>
          </cell>
          <cell r="M302">
            <v>7100</v>
          </cell>
          <cell r="N302" t="str">
            <v>אשקלון</v>
          </cell>
          <cell r="O302" t="str">
            <v>ת. מרכזית אשקלון/רציפים</v>
          </cell>
          <cell r="P302">
            <v>3000</v>
          </cell>
          <cell r="Q302" t="str">
            <v>ירושלים</v>
          </cell>
          <cell r="R302" t="str">
            <v>אשקלון-ירושלים</v>
          </cell>
          <cell r="S302" t="str">
            <v>ת. מרכזית י-ם/הורדה</v>
          </cell>
          <cell r="T302" t="str">
            <v>ירושלים , התחנה המרכזית</v>
          </cell>
          <cell r="U302" t="str">
            <v>ישיר</v>
          </cell>
          <cell r="V302">
            <v>72381</v>
          </cell>
          <cell r="W302" t="str">
            <v>סדיר</v>
          </cell>
          <cell r="X302" t="str">
            <v>לא</v>
          </cell>
          <cell r="Y302" t="str">
            <v>לא</v>
          </cell>
          <cell r="Z302" t="str">
            <v>אוטובוס</v>
          </cell>
          <cell r="AA302" t="str">
            <v>בינעירוני</v>
          </cell>
          <cell r="AB302">
            <v>5</v>
          </cell>
          <cell r="AC302">
            <v>31</v>
          </cell>
        </row>
        <row r="303">
          <cell r="A303">
            <v>10436</v>
          </cell>
          <cell r="B303" t="str">
            <v>אגד</v>
          </cell>
          <cell r="C303">
            <v>98</v>
          </cell>
          <cell r="D303" t="str">
            <v>אשדוד-אשקלון-ירושלים</v>
          </cell>
          <cell r="E303"/>
          <cell r="F303" t="str">
            <v>ארצי</v>
          </cell>
          <cell r="G303">
            <v>43663</v>
          </cell>
          <cell r="H303">
            <v>436</v>
          </cell>
          <cell r="I303" t="str">
            <v>בינעירוני</v>
          </cell>
          <cell r="J303">
            <v>3</v>
          </cell>
          <cell r="K303" t="str">
            <v>#</v>
          </cell>
          <cell r="L303">
            <v>436</v>
          </cell>
          <cell r="M303">
            <v>3000</v>
          </cell>
          <cell r="N303" t="str">
            <v>ירושלים</v>
          </cell>
          <cell r="O303" t="str">
            <v>ת. מרכזית ירושלים קומה 3/רציפים</v>
          </cell>
          <cell r="P303">
            <v>7100</v>
          </cell>
          <cell r="Q303" t="str">
            <v>אשקלון</v>
          </cell>
          <cell r="R303" t="str">
            <v>ירושלים-אשקלון</v>
          </cell>
          <cell r="S303" t="str">
            <v>ת. מרכזית אשקלון</v>
          </cell>
          <cell r="T303" t="str">
            <v>אשקלון , תחנה מרכזית</v>
          </cell>
          <cell r="U303" t="str">
            <v>ישיר</v>
          </cell>
          <cell r="V303">
            <v>72427</v>
          </cell>
          <cell r="W303" t="str">
            <v>סדיר</v>
          </cell>
          <cell r="X303" t="str">
            <v>לא</v>
          </cell>
          <cell r="Y303" t="str">
            <v>לא</v>
          </cell>
          <cell r="Z303" t="str">
            <v>אוטובוס</v>
          </cell>
          <cell r="AA303" t="str">
            <v>בינעירוני</v>
          </cell>
          <cell r="AB303">
            <v>8</v>
          </cell>
          <cell r="AC303">
            <v>49</v>
          </cell>
        </row>
        <row r="304">
          <cell r="A304">
            <v>10437</v>
          </cell>
          <cell r="B304" t="str">
            <v>אגד</v>
          </cell>
          <cell r="C304">
            <v>98</v>
          </cell>
          <cell r="D304" t="str">
            <v>אשדוד-אשקלון-ירושלים</v>
          </cell>
          <cell r="E304"/>
          <cell r="F304" t="str">
            <v>ארצי</v>
          </cell>
          <cell r="G304">
            <v>43627</v>
          </cell>
          <cell r="H304">
            <v>437</v>
          </cell>
          <cell r="I304" t="str">
            <v>בינעירוני</v>
          </cell>
          <cell r="J304">
            <v>1</v>
          </cell>
          <cell r="K304" t="str">
            <v>#</v>
          </cell>
          <cell r="L304">
            <v>437</v>
          </cell>
          <cell r="M304">
            <v>7100</v>
          </cell>
          <cell r="N304" t="str">
            <v>אשקלון</v>
          </cell>
          <cell r="O304" t="str">
            <v>ת. מרכזית אשקלון/רציפים</v>
          </cell>
          <cell r="P304">
            <v>3000</v>
          </cell>
          <cell r="Q304" t="str">
            <v>ירושלים</v>
          </cell>
          <cell r="R304" t="str">
            <v>אשקלון-ירושלים</v>
          </cell>
          <cell r="S304" t="str">
            <v>ת. מרכזית י-ם/הורדה</v>
          </cell>
          <cell r="T304" t="str">
            <v>ירושלים , התחנה המרכזית</v>
          </cell>
          <cell r="U304" t="str">
            <v>מאסף</v>
          </cell>
          <cell r="V304">
            <v>75947</v>
          </cell>
          <cell r="W304" t="str">
            <v>סדיר</v>
          </cell>
          <cell r="X304" t="str">
            <v>לא</v>
          </cell>
          <cell r="Y304" t="str">
            <v>לא</v>
          </cell>
          <cell r="Z304" t="str">
            <v>אוטובוס</v>
          </cell>
          <cell r="AA304" t="str">
            <v>בינעירוני</v>
          </cell>
          <cell r="AB304">
            <v>23</v>
          </cell>
          <cell r="AC304">
            <v>145</v>
          </cell>
        </row>
        <row r="305">
          <cell r="A305">
            <v>10437</v>
          </cell>
          <cell r="B305" t="str">
            <v>אגד</v>
          </cell>
          <cell r="C305">
            <v>98</v>
          </cell>
          <cell r="D305" t="str">
            <v>אשדוד-אשקלון-ירושלים</v>
          </cell>
          <cell r="E305"/>
          <cell r="F305" t="str">
            <v>ארצי</v>
          </cell>
          <cell r="G305">
            <v>43663</v>
          </cell>
          <cell r="H305">
            <v>437</v>
          </cell>
          <cell r="I305" t="str">
            <v>בינעירוני</v>
          </cell>
          <cell r="J305">
            <v>3</v>
          </cell>
          <cell r="K305" t="str">
            <v>#</v>
          </cell>
          <cell r="L305">
            <v>437</v>
          </cell>
          <cell r="M305">
            <v>3000</v>
          </cell>
          <cell r="N305" t="str">
            <v>ירושלים</v>
          </cell>
          <cell r="O305" t="str">
            <v>ת. מרכזית ירושלים קומה 3/רציפים</v>
          </cell>
          <cell r="P305">
            <v>7100</v>
          </cell>
          <cell r="Q305" t="str">
            <v>אשקלון</v>
          </cell>
          <cell r="R305" t="str">
            <v>ירושלים-אשקלון</v>
          </cell>
          <cell r="S305" t="str">
            <v>ת. מרכזית אשקלון</v>
          </cell>
          <cell r="T305" t="str">
            <v>אשקלון , תחנה מרכזית</v>
          </cell>
          <cell r="U305" t="str">
            <v>מאסף</v>
          </cell>
          <cell r="V305">
            <v>77534</v>
          </cell>
          <cell r="W305" t="str">
            <v>סדיר</v>
          </cell>
          <cell r="X305" t="str">
            <v>לא</v>
          </cell>
          <cell r="Y305" t="str">
            <v>לא</v>
          </cell>
          <cell r="Z305" t="str">
            <v>אוטובוס</v>
          </cell>
          <cell r="AA305" t="str">
            <v>בינעירוני</v>
          </cell>
          <cell r="AB305">
            <v>22</v>
          </cell>
          <cell r="AC305">
            <v>137</v>
          </cell>
        </row>
        <row r="306">
          <cell r="A306">
            <v>10437</v>
          </cell>
          <cell r="B306" t="str">
            <v>אגד</v>
          </cell>
          <cell r="C306">
            <v>98</v>
          </cell>
          <cell r="D306" t="str">
            <v>אשדוד-אשקלון-ירושלים</v>
          </cell>
          <cell r="E306"/>
          <cell r="F306" t="str">
            <v>ארצי</v>
          </cell>
          <cell r="G306">
            <v>43663</v>
          </cell>
          <cell r="H306">
            <v>437</v>
          </cell>
          <cell r="I306" t="str">
            <v>בינעירוני</v>
          </cell>
          <cell r="J306">
            <v>3</v>
          </cell>
          <cell r="K306" t="str">
            <v>פ</v>
          </cell>
          <cell r="L306">
            <v>437</v>
          </cell>
          <cell r="M306">
            <v>3000</v>
          </cell>
          <cell r="N306" t="str">
            <v>ירושלים</v>
          </cell>
          <cell r="O306" t="str">
            <v>ת. מרכזית ירושלים קומה 3/רציפים</v>
          </cell>
          <cell r="P306">
            <v>7100</v>
          </cell>
          <cell r="Q306" t="str">
            <v>אשקלון</v>
          </cell>
          <cell r="R306" t="str">
            <v>ירושלים-אשקלון</v>
          </cell>
          <cell r="S306" t="str">
            <v>מרכז אפרידר/ככר צפניה</v>
          </cell>
          <cell r="T306" t="str">
            <v>אשקלון , אפרידר</v>
          </cell>
          <cell r="U306" t="str">
            <v>מאסף</v>
          </cell>
          <cell r="V306">
            <v>85066</v>
          </cell>
          <cell r="W306" t="str">
            <v>סדיר</v>
          </cell>
          <cell r="X306" t="str">
            <v>לא</v>
          </cell>
          <cell r="Y306" t="str">
            <v>לא</v>
          </cell>
          <cell r="Z306" t="str">
            <v>אוטובוס</v>
          </cell>
          <cell r="AA306" t="str">
            <v>בינעירוני</v>
          </cell>
          <cell r="AB306">
            <v>2</v>
          </cell>
          <cell r="AC306">
            <v>13</v>
          </cell>
        </row>
        <row r="307">
          <cell r="A307">
            <v>10438</v>
          </cell>
          <cell r="B307" t="str">
            <v>אגד</v>
          </cell>
          <cell r="C307">
            <v>98</v>
          </cell>
          <cell r="D307" t="str">
            <v>אשדוד-אשקלון-ירושלים</v>
          </cell>
          <cell r="E307"/>
          <cell r="F307" t="str">
            <v>ארצי</v>
          </cell>
          <cell r="G307">
            <v>43663</v>
          </cell>
          <cell r="H307">
            <v>438</v>
          </cell>
          <cell r="I307" t="str">
            <v>בינעירוני</v>
          </cell>
          <cell r="J307">
            <v>1</v>
          </cell>
          <cell r="K307" t="str">
            <v>#</v>
          </cell>
          <cell r="L307">
            <v>438</v>
          </cell>
          <cell r="M307">
            <v>70</v>
          </cell>
          <cell r="N307" t="str">
            <v>אשדוד</v>
          </cell>
          <cell r="O307" t="str">
            <v>ת. מרכזית אשדוד/רציפים</v>
          </cell>
          <cell r="P307">
            <v>3000</v>
          </cell>
          <cell r="Q307" t="str">
            <v>ירושלים</v>
          </cell>
          <cell r="R307" t="str">
            <v>אשדוד-ירושלים</v>
          </cell>
          <cell r="S307" t="str">
            <v>ת. מרכזית י-ם/הורדה</v>
          </cell>
          <cell r="T307" t="str">
            <v>ירושלים , התחנה המרכזית</v>
          </cell>
          <cell r="U307" t="str">
            <v>מאסף</v>
          </cell>
          <cell r="V307">
            <v>73955</v>
          </cell>
          <cell r="W307" t="str">
            <v>סדיר</v>
          </cell>
          <cell r="X307" t="str">
            <v>לא</v>
          </cell>
          <cell r="Y307" t="str">
            <v>לא</v>
          </cell>
          <cell r="Z307" t="str">
            <v>אוטובוס</v>
          </cell>
          <cell r="AA307" t="str">
            <v>בינעירוני</v>
          </cell>
          <cell r="AB307">
            <v>7</v>
          </cell>
          <cell r="AC307">
            <v>51</v>
          </cell>
        </row>
        <row r="308">
          <cell r="A308">
            <v>10438</v>
          </cell>
          <cell r="B308" t="str">
            <v>אגד</v>
          </cell>
          <cell r="C308">
            <v>98</v>
          </cell>
          <cell r="D308" t="str">
            <v>אשדוד-אשקלון-ירושלים</v>
          </cell>
          <cell r="E308"/>
          <cell r="F308" t="str">
            <v>ארצי</v>
          </cell>
          <cell r="G308">
            <v>43663</v>
          </cell>
          <cell r="H308">
            <v>438</v>
          </cell>
          <cell r="I308" t="str">
            <v>בינעירוני</v>
          </cell>
          <cell r="J308">
            <v>3</v>
          </cell>
          <cell r="K308" t="str">
            <v>#</v>
          </cell>
          <cell r="L308">
            <v>438</v>
          </cell>
          <cell r="M308">
            <v>3000</v>
          </cell>
          <cell r="N308" t="str">
            <v>ירושלים</v>
          </cell>
          <cell r="O308" t="str">
            <v>ת. מרכזית ירושלים קומה 3/רציפים</v>
          </cell>
          <cell r="P308">
            <v>70</v>
          </cell>
          <cell r="Q308" t="str">
            <v>אשדוד</v>
          </cell>
          <cell r="R308" t="str">
            <v>ירושלים-אשדוד</v>
          </cell>
          <cell r="S308" t="str">
            <v>ת. מרכזית אשדוד</v>
          </cell>
          <cell r="T308" t="str">
            <v>אשדוד , תחנה מרכזית</v>
          </cell>
          <cell r="U308" t="str">
            <v>מאסף</v>
          </cell>
          <cell r="V308">
            <v>75252</v>
          </cell>
          <cell r="W308" t="str">
            <v>סדיר</v>
          </cell>
          <cell r="X308" t="str">
            <v>לא</v>
          </cell>
          <cell r="Y308" t="str">
            <v>לא</v>
          </cell>
          <cell r="Z308" t="str">
            <v>אוטובוס</v>
          </cell>
          <cell r="AA308" t="str">
            <v>בינעירוני</v>
          </cell>
          <cell r="AB308">
            <v>4</v>
          </cell>
          <cell r="AC308">
            <v>30</v>
          </cell>
        </row>
        <row r="309">
          <cell r="A309">
            <v>10438</v>
          </cell>
          <cell r="B309" t="str">
            <v>אגד</v>
          </cell>
          <cell r="C309">
            <v>98</v>
          </cell>
          <cell r="D309" t="str">
            <v>אשדוד-אשקלון-ירושלים</v>
          </cell>
          <cell r="E309"/>
          <cell r="F309" t="str">
            <v>ארצי</v>
          </cell>
          <cell r="G309">
            <v>43663</v>
          </cell>
          <cell r="H309">
            <v>438</v>
          </cell>
          <cell r="I309" t="str">
            <v>בינעירוני</v>
          </cell>
          <cell r="J309">
            <v>3</v>
          </cell>
          <cell r="K309" t="str">
            <v>פ</v>
          </cell>
          <cell r="L309">
            <v>438</v>
          </cell>
          <cell r="M309">
            <v>3000</v>
          </cell>
          <cell r="N309" t="str">
            <v>ירושלים</v>
          </cell>
          <cell r="O309" t="str">
            <v>ת. מרכזית ירושלים קומה 3/רציפים</v>
          </cell>
          <cell r="P309">
            <v>70</v>
          </cell>
          <cell r="Q309" t="str">
            <v>אשדוד</v>
          </cell>
          <cell r="R309" t="str">
            <v>ירושלים-אשדוד</v>
          </cell>
          <cell r="S309" t="str">
            <v>ת. מרכזית אשדוד</v>
          </cell>
          <cell r="T309" t="str">
            <v>אשדוד , תחנה מרכזית</v>
          </cell>
          <cell r="U309" t="str">
            <v>מאסף</v>
          </cell>
          <cell r="V309">
            <v>78505</v>
          </cell>
          <cell r="W309" t="str">
            <v>סדיר</v>
          </cell>
          <cell r="X309" t="str">
            <v>לא</v>
          </cell>
          <cell r="Y309" t="str">
            <v>לא</v>
          </cell>
          <cell r="Z309" t="str">
            <v>אוטובוס</v>
          </cell>
          <cell r="AA309" t="str">
            <v>בינעירוני</v>
          </cell>
          <cell r="AB309">
            <v>1</v>
          </cell>
          <cell r="AC309">
            <v>7</v>
          </cell>
        </row>
        <row r="310">
          <cell r="A310">
            <v>10448</v>
          </cell>
          <cell r="B310" t="str">
            <v>אגד</v>
          </cell>
          <cell r="C310">
            <v>98</v>
          </cell>
          <cell r="D310" t="str">
            <v>אשדוד-אשקלון-ירושלים</v>
          </cell>
          <cell r="E310"/>
          <cell r="F310" t="str">
            <v>ארצי</v>
          </cell>
          <cell r="G310">
            <v>43583</v>
          </cell>
          <cell r="H310">
            <v>448</v>
          </cell>
          <cell r="I310" t="str">
            <v>בינעירוני</v>
          </cell>
          <cell r="J310">
            <v>1</v>
          </cell>
          <cell r="K310" t="str">
            <v>#</v>
          </cell>
          <cell r="L310">
            <v>448</v>
          </cell>
          <cell r="M310">
            <v>70</v>
          </cell>
          <cell r="N310" t="str">
            <v>אשדוד</v>
          </cell>
          <cell r="O310" t="str">
            <v>ת. מרכזית אשדוד/רציפים</v>
          </cell>
          <cell r="P310">
            <v>3000</v>
          </cell>
          <cell r="Q310" t="str">
            <v>ירושלים</v>
          </cell>
          <cell r="R310" t="str">
            <v>אשדוד-ירושלים</v>
          </cell>
          <cell r="S310" t="str">
            <v>ת. מרכזית י-ם/הורדה</v>
          </cell>
          <cell r="T310" t="str">
            <v>ירושלים , התחנה המרכזית</v>
          </cell>
          <cell r="U310" t="str">
            <v>מאסף</v>
          </cell>
          <cell r="V310">
            <v>63100</v>
          </cell>
          <cell r="W310" t="str">
            <v>סדיר</v>
          </cell>
          <cell r="X310" t="str">
            <v>לא</v>
          </cell>
          <cell r="Y310" t="str">
            <v>לא</v>
          </cell>
          <cell r="Z310" t="str">
            <v>אוטובוס</v>
          </cell>
          <cell r="AA310" t="str">
            <v>בינעירוני</v>
          </cell>
          <cell r="AB310">
            <v>22</v>
          </cell>
          <cell r="AC310">
            <v>129</v>
          </cell>
        </row>
        <row r="311">
          <cell r="A311">
            <v>10448</v>
          </cell>
          <cell r="B311" t="str">
            <v>אגד</v>
          </cell>
          <cell r="C311">
            <v>98</v>
          </cell>
          <cell r="D311" t="str">
            <v>אשדוד-אשקלון-ירושלים</v>
          </cell>
          <cell r="E311"/>
          <cell r="F311" t="str">
            <v>ארצי</v>
          </cell>
          <cell r="G311">
            <v>43583</v>
          </cell>
          <cell r="H311">
            <v>448</v>
          </cell>
          <cell r="I311" t="str">
            <v>בינעירוני</v>
          </cell>
          <cell r="J311">
            <v>3</v>
          </cell>
          <cell r="K311" t="str">
            <v>#</v>
          </cell>
          <cell r="L311">
            <v>448</v>
          </cell>
          <cell r="M311">
            <v>3000</v>
          </cell>
          <cell r="N311" t="str">
            <v>ירושלים</v>
          </cell>
          <cell r="O311" t="str">
            <v>ת. מרכזית ירושלים קומה 3/רציפים</v>
          </cell>
          <cell r="P311">
            <v>70</v>
          </cell>
          <cell r="Q311" t="str">
            <v>אשדוד</v>
          </cell>
          <cell r="R311" t="str">
            <v>ירושלים-אשדוד</v>
          </cell>
          <cell r="S311" t="str">
            <v>ת. מרכזית אשדוד</v>
          </cell>
          <cell r="T311" t="str">
            <v>אשדוד , תחנה מרכזית</v>
          </cell>
          <cell r="U311" t="str">
            <v>מאסף</v>
          </cell>
          <cell r="V311">
            <v>62695</v>
          </cell>
          <cell r="W311" t="str">
            <v>סדיר</v>
          </cell>
          <cell r="X311" t="str">
            <v>לא</v>
          </cell>
          <cell r="Y311" t="str">
            <v>לא</v>
          </cell>
          <cell r="Z311" t="str">
            <v>אוטובוס</v>
          </cell>
          <cell r="AA311" t="str">
            <v>בינעירוני</v>
          </cell>
          <cell r="AB311">
            <v>20</v>
          </cell>
          <cell r="AC311">
            <v>127</v>
          </cell>
        </row>
        <row r="312">
          <cell r="A312">
            <v>10449</v>
          </cell>
          <cell r="B312" t="str">
            <v>אגד</v>
          </cell>
          <cell r="C312">
            <v>98</v>
          </cell>
          <cell r="D312" t="str">
            <v>אשדוד-אשקלון-ירושלים</v>
          </cell>
          <cell r="E312"/>
          <cell r="F312" t="str">
            <v>ארצי</v>
          </cell>
          <cell r="G312">
            <v>43513</v>
          </cell>
          <cell r="H312">
            <v>449</v>
          </cell>
          <cell r="I312" t="str">
            <v>בינעירוני</v>
          </cell>
          <cell r="J312">
            <v>1</v>
          </cell>
          <cell r="K312" t="str">
            <v>#</v>
          </cell>
          <cell r="L312">
            <v>449</v>
          </cell>
          <cell r="M312">
            <v>31</v>
          </cell>
          <cell r="N312" t="str">
            <v>אופקים</v>
          </cell>
          <cell r="O312" t="str">
            <v>שד. הרצל/הנשיא</v>
          </cell>
          <cell r="P312">
            <v>3000</v>
          </cell>
          <cell r="Q312" t="str">
            <v>ירושלים</v>
          </cell>
          <cell r="R312" t="str">
            <v>אופקים-ירושלים</v>
          </cell>
          <cell r="S312" t="str">
            <v>ת. מרכזית י-ם/הורדה</v>
          </cell>
          <cell r="T312" t="str">
            <v>ירושלים , התחנה המרכזית</v>
          </cell>
          <cell r="U312" t="str">
            <v>מאסף</v>
          </cell>
          <cell r="V312">
            <v>121649</v>
          </cell>
          <cell r="W312" t="str">
            <v>סדיר</v>
          </cell>
          <cell r="X312" t="str">
            <v>לא</v>
          </cell>
          <cell r="Y312" t="str">
            <v>לא</v>
          </cell>
          <cell r="Z312" t="str">
            <v>אוטובוס</v>
          </cell>
          <cell r="AA312" t="str">
            <v>בינעירוני</v>
          </cell>
          <cell r="AB312">
            <v>0</v>
          </cell>
          <cell r="AC312">
            <v>1</v>
          </cell>
        </row>
        <row r="313">
          <cell r="A313">
            <v>10450</v>
          </cell>
          <cell r="B313" t="str">
            <v>אגד</v>
          </cell>
          <cell r="C313">
            <v>98</v>
          </cell>
          <cell r="D313" t="str">
            <v>אשדוד-אשקלון-ירושלים</v>
          </cell>
          <cell r="E313"/>
          <cell r="F313" t="str">
            <v>ארצי</v>
          </cell>
          <cell r="G313">
            <v>43658</v>
          </cell>
          <cell r="H313">
            <v>450</v>
          </cell>
          <cell r="I313" t="str">
            <v>בינעירוני</v>
          </cell>
          <cell r="J313">
            <v>1</v>
          </cell>
          <cell r="K313" t="str">
            <v>#</v>
          </cell>
          <cell r="L313">
            <v>450</v>
          </cell>
          <cell r="M313">
            <v>70</v>
          </cell>
          <cell r="N313" t="str">
            <v>אשדוד</v>
          </cell>
          <cell r="O313" t="str">
            <v>מקיף א'/מורדי הגטאות</v>
          </cell>
          <cell r="P313">
            <v>3000</v>
          </cell>
          <cell r="Q313" t="str">
            <v>ירושלים</v>
          </cell>
          <cell r="R313" t="str">
            <v>אשדוד-ירושלים</v>
          </cell>
          <cell r="S313" t="str">
            <v>שפע חיים/שדרות גולדה מאיר</v>
          </cell>
          <cell r="T313" t="str">
            <v>ירושלים , שפע חיים</v>
          </cell>
          <cell r="U313" t="str">
            <v>מאסף</v>
          </cell>
          <cell r="V313">
            <v>71342</v>
          </cell>
          <cell r="W313" t="str">
            <v>סדיר</v>
          </cell>
          <cell r="X313" t="str">
            <v>לא</v>
          </cell>
          <cell r="Y313" t="str">
            <v>לא</v>
          </cell>
          <cell r="Z313" t="str">
            <v>אוטובוס</v>
          </cell>
          <cell r="AA313" t="str">
            <v>בינעירוני</v>
          </cell>
          <cell r="AB313">
            <v>13</v>
          </cell>
          <cell r="AC313">
            <v>131</v>
          </cell>
        </row>
        <row r="314">
          <cell r="A314">
            <v>10450</v>
          </cell>
          <cell r="B314" t="str">
            <v>אגד</v>
          </cell>
          <cell r="C314">
            <v>98</v>
          </cell>
          <cell r="D314" t="str">
            <v>אשדוד-אשקלון-ירושלים</v>
          </cell>
          <cell r="E314"/>
          <cell r="F314" t="str">
            <v>ארצי</v>
          </cell>
          <cell r="G314">
            <v>43627</v>
          </cell>
          <cell r="H314">
            <v>450</v>
          </cell>
          <cell r="I314" t="str">
            <v>בינעירוני</v>
          </cell>
          <cell r="J314">
            <v>1</v>
          </cell>
          <cell r="K314">
            <v>4</v>
          </cell>
          <cell r="L314">
            <v>450</v>
          </cell>
          <cell r="M314">
            <v>70</v>
          </cell>
          <cell r="N314" t="str">
            <v>אשדוד</v>
          </cell>
          <cell r="O314" t="str">
            <v>מקיף א'/מורדי הגטאות</v>
          </cell>
          <cell r="P314">
            <v>3000</v>
          </cell>
          <cell r="Q314" t="str">
            <v>ירושלים</v>
          </cell>
          <cell r="R314" t="str">
            <v>אשדוד-ירושלים</v>
          </cell>
          <cell r="S314" t="str">
            <v>שפע חיים/שדרות גולדה מאיר</v>
          </cell>
          <cell r="T314" t="str">
            <v>ירושלים , שפע חיים</v>
          </cell>
          <cell r="U314" t="str">
            <v>מאסף</v>
          </cell>
          <cell r="V314">
            <v>72306</v>
          </cell>
          <cell r="W314" t="str">
            <v>סדיר</v>
          </cell>
          <cell r="X314" t="str">
            <v>לא</v>
          </cell>
          <cell r="Y314" t="str">
            <v>לא</v>
          </cell>
          <cell r="Z314" t="str">
            <v>אוטובוס</v>
          </cell>
          <cell r="AA314" t="str">
            <v>בינעירוני</v>
          </cell>
          <cell r="AB314">
            <v>3</v>
          </cell>
          <cell r="AC314">
            <v>15</v>
          </cell>
        </row>
        <row r="315">
          <cell r="A315">
            <v>10450</v>
          </cell>
          <cell r="B315" t="str">
            <v>אגד</v>
          </cell>
          <cell r="C315">
            <v>98</v>
          </cell>
          <cell r="D315" t="str">
            <v>אשדוד-אשקלון-ירושלים</v>
          </cell>
          <cell r="E315"/>
          <cell r="F315" t="str">
            <v>ארצי</v>
          </cell>
          <cell r="G315">
            <v>43627</v>
          </cell>
          <cell r="H315">
            <v>450</v>
          </cell>
          <cell r="I315" t="str">
            <v>בינעירוני</v>
          </cell>
          <cell r="J315">
            <v>1</v>
          </cell>
          <cell r="K315">
            <v>8</v>
          </cell>
          <cell r="L315">
            <v>450</v>
          </cell>
          <cell r="M315">
            <v>70</v>
          </cell>
          <cell r="N315" t="str">
            <v>אשדוד</v>
          </cell>
          <cell r="O315" t="str">
            <v>הרותם/הצבעוני</v>
          </cell>
          <cell r="P315">
            <v>3000</v>
          </cell>
          <cell r="Q315" t="str">
            <v>ירושלים</v>
          </cell>
          <cell r="R315" t="str">
            <v>אשדוד-ירושלים</v>
          </cell>
          <cell r="S315" t="str">
            <v>שפע חיים/שדרות גולדה מאיר</v>
          </cell>
          <cell r="T315" t="str">
            <v>ירושלים , שפע חיים</v>
          </cell>
          <cell r="U315" t="str">
            <v>מאסף</v>
          </cell>
          <cell r="V315">
            <v>66262</v>
          </cell>
          <cell r="W315" t="str">
            <v>סדיר</v>
          </cell>
          <cell r="X315" t="str">
            <v>לא</v>
          </cell>
          <cell r="Y315" t="str">
            <v>לא</v>
          </cell>
          <cell r="Z315" t="str">
            <v>אוטובוס</v>
          </cell>
          <cell r="AA315" t="str">
            <v>בינעירוני</v>
          </cell>
          <cell r="AB315">
            <v>0</v>
          </cell>
          <cell r="AC315">
            <v>2</v>
          </cell>
        </row>
        <row r="316">
          <cell r="A316">
            <v>10450</v>
          </cell>
          <cell r="B316" t="str">
            <v>אגד</v>
          </cell>
          <cell r="C316">
            <v>98</v>
          </cell>
          <cell r="D316" t="str">
            <v>אשדוד-אשקלון-ירושלים</v>
          </cell>
          <cell r="E316"/>
          <cell r="F316" t="str">
            <v>ארצי</v>
          </cell>
          <cell r="G316">
            <v>43658</v>
          </cell>
          <cell r="H316">
            <v>450</v>
          </cell>
          <cell r="I316" t="str">
            <v>בינעירוני</v>
          </cell>
          <cell r="J316">
            <v>3</v>
          </cell>
          <cell r="K316" t="str">
            <v>#</v>
          </cell>
          <cell r="L316">
            <v>450</v>
          </cell>
          <cell r="M316">
            <v>3000</v>
          </cell>
          <cell r="N316" t="str">
            <v>ירושלים</v>
          </cell>
          <cell r="O316" t="str">
            <v>שפע חיים/שדרות גולדה מאיר</v>
          </cell>
          <cell r="P316">
            <v>70</v>
          </cell>
          <cell r="Q316" t="str">
            <v>אשדוד</v>
          </cell>
          <cell r="R316" t="str">
            <v>ירושלים-אשדוד</v>
          </cell>
          <cell r="S316" t="str">
            <v>שדרות הפלמח/חטיבת כרמלי</v>
          </cell>
          <cell r="T316" t="str">
            <v>אשדוד , רובע ג</v>
          </cell>
          <cell r="U316" t="str">
            <v>מאסף</v>
          </cell>
          <cell r="V316">
            <v>70073</v>
          </cell>
          <cell r="W316" t="str">
            <v>סדיר</v>
          </cell>
          <cell r="X316" t="str">
            <v>לא</v>
          </cell>
          <cell r="Y316" t="str">
            <v>לא</v>
          </cell>
          <cell r="Z316" t="str">
            <v>אוטובוס</v>
          </cell>
          <cell r="AA316" t="str">
            <v>בינעירוני</v>
          </cell>
          <cell r="AB316">
            <v>18</v>
          </cell>
          <cell r="AC316">
            <v>157</v>
          </cell>
        </row>
        <row r="317">
          <cell r="A317">
            <v>10450</v>
          </cell>
          <cell r="B317" t="str">
            <v>אגד</v>
          </cell>
          <cell r="C317">
            <v>98</v>
          </cell>
          <cell r="D317" t="str">
            <v>אשדוד-אשקלון-ירושלים</v>
          </cell>
          <cell r="E317"/>
          <cell r="F317" t="str">
            <v>ארצי</v>
          </cell>
          <cell r="G317">
            <v>43627</v>
          </cell>
          <cell r="H317">
            <v>450</v>
          </cell>
          <cell r="I317" t="str">
            <v>בינעירוני</v>
          </cell>
          <cell r="J317">
            <v>3</v>
          </cell>
          <cell r="K317" t="str">
            <v>כ</v>
          </cell>
          <cell r="L317">
            <v>450</v>
          </cell>
          <cell r="M317">
            <v>3000</v>
          </cell>
          <cell r="N317" t="str">
            <v>ירושלים</v>
          </cell>
          <cell r="O317" t="str">
            <v>אוהל יהושע/קדושת אהרון</v>
          </cell>
          <cell r="P317">
            <v>70</v>
          </cell>
          <cell r="Q317" t="str">
            <v>אשדוד</v>
          </cell>
          <cell r="R317" t="str">
            <v>ירושלים-אשדוד</v>
          </cell>
          <cell r="S317" t="str">
            <v>שדרות הפלמח/חטיבת כרמלי</v>
          </cell>
          <cell r="T317" t="str">
            <v>אשדוד , רובע ג</v>
          </cell>
          <cell r="U317" t="str">
            <v>מאסף</v>
          </cell>
          <cell r="V317">
            <v>68615</v>
          </cell>
          <cell r="W317" t="str">
            <v>סדיר</v>
          </cell>
          <cell r="X317" t="str">
            <v>לא</v>
          </cell>
          <cell r="Y317" t="str">
            <v>לא</v>
          </cell>
          <cell r="Z317" t="str">
            <v>אוטובוס</v>
          </cell>
          <cell r="AA317" t="str">
            <v>בינעירוני</v>
          </cell>
          <cell r="AB317">
            <v>0</v>
          </cell>
          <cell r="AC317">
            <v>6</v>
          </cell>
        </row>
        <row r="318">
          <cell r="A318">
            <v>10451</v>
          </cell>
          <cell r="B318" t="str">
            <v>אגד</v>
          </cell>
          <cell r="C318">
            <v>98</v>
          </cell>
          <cell r="D318" t="str">
            <v>אשדוד-אשקלון-ירושלים</v>
          </cell>
          <cell r="E318"/>
          <cell r="F318" t="str">
            <v>ארצי</v>
          </cell>
          <cell r="G318">
            <v>43553</v>
          </cell>
          <cell r="H318">
            <v>451</v>
          </cell>
          <cell r="I318" t="str">
            <v>בינעירוני</v>
          </cell>
          <cell r="J318">
            <v>1</v>
          </cell>
          <cell r="K318" t="str">
            <v>#</v>
          </cell>
          <cell r="L318">
            <v>451</v>
          </cell>
          <cell r="M318">
            <v>70</v>
          </cell>
          <cell r="N318" t="str">
            <v>אשדוד</v>
          </cell>
          <cell r="O318" t="str">
            <v>מקיף א'/מורדי הגטאות</v>
          </cell>
          <cell r="P318">
            <v>3000</v>
          </cell>
          <cell r="Q318" t="str">
            <v>ירושלים</v>
          </cell>
          <cell r="R318" t="str">
            <v>אשדוד-ירושלים</v>
          </cell>
          <cell r="S318" t="str">
            <v>שפע חיים/שדרות גולדה מאיר</v>
          </cell>
          <cell r="T318" t="str">
            <v>ירושלים , שפע חיים</v>
          </cell>
          <cell r="U318" t="str">
            <v>מאסף</v>
          </cell>
          <cell r="V318">
            <v>76526</v>
          </cell>
          <cell r="W318" t="str">
            <v>סדיר</v>
          </cell>
          <cell r="X318" t="str">
            <v>לא</v>
          </cell>
          <cell r="Y318" t="str">
            <v>לא</v>
          </cell>
          <cell r="Z318" t="str">
            <v>אוטובוס</v>
          </cell>
          <cell r="AA318" t="str">
            <v>בינעירוני</v>
          </cell>
          <cell r="AB318">
            <v>7</v>
          </cell>
          <cell r="AC318">
            <v>39</v>
          </cell>
        </row>
        <row r="319">
          <cell r="A319">
            <v>10451</v>
          </cell>
          <cell r="B319" t="str">
            <v>אגד</v>
          </cell>
          <cell r="C319">
            <v>98</v>
          </cell>
          <cell r="D319" t="str">
            <v>אשדוד-אשקלון-ירושלים</v>
          </cell>
          <cell r="E319"/>
          <cell r="F319" t="str">
            <v>ארצי</v>
          </cell>
          <cell r="G319">
            <v>43513</v>
          </cell>
          <cell r="H319">
            <v>451</v>
          </cell>
          <cell r="I319" t="str">
            <v>בינעירוני</v>
          </cell>
          <cell r="J319">
            <v>1</v>
          </cell>
          <cell r="K319" t="str">
            <v>א</v>
          </cell>
          <cell r="L319">
            <v>451</v>
          </cell>
          <cell r="M319">
            <v>70</v>
          </cell>
          <cell r="N319" t="str">
            <v>אשדוד</v>
          </cell>
          <cell r="O319" t="str">
            <v>מקיף א'/מורדי הגטאות</v>
          </cell>
          <cell r="P319">
            <v>3000</v>
          </cell>
          <cell r="Q319" t="str">
            <v>ירושלים</v>
          </cell>
          <cell r="R319" t="str">
            <v>אשדוד-ירושלים</v>
          </cell>
          <cell r="S319" t="str">
            <v>שפע חיים/שדרות גולדה מאיר</v>
          </cell>
          <cell r="T319" t="str">
            <v>ירושלים , שפע חיים</v>
          </cell>
          <cell r="U319" t="str">
            <v>מאסף</v>
          </cell>
          <cell r="V319">
            <v>77487</v>
          </cell>
          <cell r="W319" t="str">
            <v>סדיר</v>
          </cell>
          <cell r="X319" t="str">
            <v>לא</v>
          </cell>
          <cell r="Y319" t="str">
            <v>לא</v>
          </cell>
          <cell r="Z319" t="str">
            <v>אוטובוס</v>
          </cell>
          <cell r="AA319" t="str">
            <v>בינעירוני</v>
          </cell>
          <cell r="AB319">
            <v>5</v>
          </cell>
          <cell r="AC319">
            <v>25</v>
          </cell>
        </row>
        <row r="320">
          <cell r="A320">
            <v>10451</v>
          </cell>
          <cell r="B320" t="str">
            <v>אגד</v>
          </cell>
          <cell r="C320">
            <v>98</v>
          </cell>
          <cell r="D320" t="str">
            <v>אשדוד-אשקלון-ירושלים</v>
          </cell>
          <cell r="E320"/>
          <cell r="F320" t="str">
            <v>ארצי</v>
          </cell>
          <cell r="G320">
            <v>43627</v>
          </cell>
          <cell r="H320">
            <v>451</v>
          </cell>
          <cell r="I320" t="str">
            <v>בינעירוני</v>
          </cell>
          <cell r="J320">
            <v>1</v>
          </cell>
          <cell r="K320" t="str">
            <v>ה</v>
          </cell>
          <cell r="L320">
            <v>451</v>
          </cell>
          <cell r="M320">
            <v>70</v>
          </cell>
          <cell r="N320" t="str">
            <v>אשדוד</v>
          </cell>
          <cell r="O320" t="str">
            <v>מקיף א'/מורדי הגטאות</v>
          </cell>
          <cell r="P320">
            <v>3000</v>
          </cell>
          <cell r="Q320" t="str">
            <v>ירושלים</v>
          </cell>
          <cell r="R320" t="str">
            <v>אשדוד-ירושלים</v>
          </cell>
          <cell r="S320" t="str">
            <v>שפע חיים/שדרות גולדה מאיר</v>
          </cell>
          <cell r="T320" t="str">
            <v>ירושלים , שפע חיים</v>
          </cell>
          <cell r="U320" t="str">
            <v>מאסף</v>
          </cell>
          <cell r="V320">
            <v>78862</v>
          </cell>
          <cell r="W320" t="str">
            <v>סדיר</v>
          </cell>
          <cell r="X320" t="str">
            <v>לא</v>
          </cell>
          <cell r="Y320" t="str">
            <v>לא</v>
          </cell>
          <cell r="Z320" t="str">
            <v>אוטובוס</v>
          </cell>
          <cell r="AA320" t="str">
            <v>בינעירוני</v>
          </cell>
          <cell r="AB320">
            <v>2</v>
          </cell>
          <cell r="AC320">
            <v>19</v>
          </cell>
        </row>
        <row r="321">
          <cell r="A321">
            <v>10451</v>
          </cell>
          <cell r="B321" t="str">
            <v>אגד</v>
          </cell>
          <cell r="C321">
            <v>98</v>
          </cell>
          <cell r="D321" t="str">
            <v>אשדוד-אשקלון-ירושלים</v>
          </cell>
          <cell r="E321"/>
          <cell r="F321" t="str">
            <v>ארצי</v>
          </cell>
          <cell r="G321">
            <v>43513</v>
          </cell>
          <cell r="H321">
            <v>451</v>
          </cell>
          <cell r="I321" t="str">
            <v>בינעירוני</v>
          </cell>
          <cell r="J321">
            <v>1</v>
          </cell>
          <cell r="K321" t="str">
            <v>ם</v>
          </cell>
          <cell r="L321">
            <v>451</v>
          </cell>
          <cell r="M321">
            <v>70</v>
          </cell>
          <cell r="N321" t="str">
            <v>אשדוד</v>
          </cell>
          <cell r="O321" t="str">
            <v>מקיף א'/מורדי הגטאות</v>
          </cell>
          <cell r="P321">
            <v>3000</v>
          </cell>
          <cell r="Q321" t="str">
            <v>ירושלים</v>
          </cell>
          <cell r="R321" t="str">
            <v>אשדוד-ירושלים</v>
          </cell>
          <cell r="S321" t="str">
            <v>שפע חיים/שדרות גולדה מאיר</v>
          </cell>
          <cell r="T321" t="str">
            <v>ירושלים , שפע חיים</v>
          </cell>
          <cell r="U321" t="str">
            <v>מאסף</v>
          </cell>
          <cell r="V321">
            <v>79827</v>
          </cell>
          <cell r="W321" t="str">
            <v>סדיר</v>
          </cell>
          <cell r="X321" t="str">
            <v>לא</v>
          </cell>
          <cell r="Y321" t="str">
            <v>לא</v>
          </cell>
          <cell r="Z321" t="str">
            <v>אוטובוס</v>
          </cell>
          <cell r="AA321" t="str">
            <v>בינעירוני</v>
          </cell>
          <cell r="AB321">
            <v>1</v>
          </cell>
          <cell r="AC321">
            <v>5</v>
          </cell>
        </row>
        <row r="322">
          <cell r="A322">
            <v>10451</v>
          </cell>
          <cell r="B322" t="str">
            <v>אגד</v>
          </cell>
          <cell r="C322">
            <v>98</v>
          </cell>
          <cell r="D322" t="str">
            <v>אשדוד-אשקלון-ירושלים</v>
          </cell>
          <cell r="E322"/>
          <cell r="F322" t="str">
            <v>ארצי</v>
          </cell>
          <cell r="G322">
            <v>43513</v>
          </cell>
          <cell r="H322">
            <v>451</v>
          </cell>
          <cell r="I322" t="str">
            <v>בינעירוני</v>
          </cell>
          <cell r="J322">
            <v>3</v>
          </cell>
          <cell r="K322" t="str">
            <v>#</v>
          </cell>
          <cell r="L322">
            <v>451</v>
          </cell>
          <cell r="M322">
            <v>3000</v>
          </cell>
          <cell r="N322" t="str">
            <v>ירושלים</v>
          </cell>
          <cell r="O322" t="str">
            <v>שפע חיים/שדרות גולדה מאיר</v>
          </cell>
          <cell r="P322">
            <v>70</v>
          </cell>
          <cell r="Q322" t="str">
            <v>אשדוד</v>
          </cell>
          <cell r="R322" t="str">
            <v>ירושלים-אשדוד</v>
          </cell>
          <cell r="S322" t="str">
            <v>שדרות הפלמח/חטיבת כרמלי</v>
          </cell>
          <cell r="T322" t="str">
            <v>אשדוד , רובע ג</v>
          </cell>
          <cell r="U322" t="str">
            <v>מאסף</v>
          </cell>
          <cell r="V322">
            <v>75697</v>
          </cell>
          <cell r="W322" t="str">
            <v>סדיר</v>
          </cell>
          <cell r="X322" t="str">
            <v>לא</v>
          </cell>
          <cell r="Y322" t="str">
            <v>לא</v>
          </cell>
          <cell r="Z322" t="str">
            <v>אוטובוס</v>
          </cell>
          <cell r="AA322" t="str">
            <v>בינעירוני</v>
          </cell>
          <cell r="AB322">
            <v>9</v>
          </cell>
          <cell r="AC322">
            <v>45</v>
          </cell>
        </row>
        <row r="323">
          <cell r="A323">
            <v>10451</v>
          </cell>
          <cell r="B323" t="str">
            <v>אגד</v>
          </cell>
          <cell r="C323">
            <v>98</v>
          </cell>
          <cell r="D323" t="str">
            <v>אשדוד-אשקלון-ירושלים</v>
          </cell>
          <cell r="E323"/>
          <cell r="F323" t="str">
            <v>ארצי</v>
          </cell>
          <cell r="G323">
            <v>43553</v>
          </cell>
          <cell r="H323">
            <v>451</v>
          </cell>
          <cell r="I323" t="str">
            <v>בינעירוני</v>
          </cell>
          <cell r="J323">
            <v>3</v>
          </cell>
          <cell r="K323">
            <v>6</v>
          </cell>
          <cell r="L323">
            <v>451</v>
          </cell>
          <cell r="M323">
            <v>3000</v>
          </cell>
          <cell r="N323" t="str">
            <v>ירושלים</v>
          </cell>
          <cell r="O323" t="str">
            <v>שפע חיים/שדרות גולדה מאיר</v>
          </cell>
          <cell r="P323">
            <v>70</v>
          </cell>
          <cell r="Q323" t="str">
            <v>אשדוד</v>
          </cell>
          <cell r="R323" t="str">
            <v>ירושלים-אשדוד</v>
          </cell>
          <cell r="S323" t="str">
            <v>שדרות הפלמח/חטיבת כרמלי</v>
          </cell>
          <cell r="T323" t="str">
            <v>אשדוד , רובע ג</v>
          </cell>
          <cell r="U323" t="str">
            <v>מאסף</v>
          </cell>
          <cell r="V323">
            <v>78916</v>
          </cell>
          <cell r="W323" t="str">
            <v>סדיר</v>
          </cell>
          <cell r="X323" t="str">
            <v>לא</v>
          </cell>
          <cell r="Y323" t="str">
            <v>לא</v>
          </cell>
          <cell r="Z323" t="str">
            <v>אוטובוס</v>
          </cell>
          <cell r="AA323" t="str">
            <v>בינעירוני</v>
          </cell>
          <cell r="AB323">
            <v>0</v>
          </cell>
          <cell r="AC323">
            <v>1</v>
          </cell>
        </row>
        <row r="324">
          <cell r="A324">
            <v>10451</v>
          </cell>
          <cell r="B324" t="str">
            <v>אגד</v>
          </cell>
          <cell r="C324">
            <v>98</v>
          </cell>
          <cell r="D324" t="str">
            <v>אשדוד-אשקלון-ירושלים</v>
          </cell>
          <cell r="E324"/>
          <cell r="F324" t="str">
            <v>ארצי</v>
          </cell>
          <cell r="G324">
            <v>43627</v>
          </cell>
          <cell r="H324">
            <v>451</v>
          </cell>
          <cell r="I324" t="str">
            <v>בינעירוני</v>
          </cell>
          <cell r="J324">
            <v>3</v>
          </cell>
          <cell r="K324">
            <v>7</v>
          </cell>
          <cell r="L324">
            <v>451</v>
          </cell>
          <cell r="M324">
            <v>3000</v>
          </cell>
          <cell r="N324" t="str">
            <v>ירושלים</v>
          </cell>
          <cell r="O324" t="str">
            <v>שפע חיים/שדרות גולדה מאיר</v>
          </cell>
          <cell r="P324">
            <v>70</v>
          </cell>
          <cell r="Q324" t="str">
            <v>אשדוד</v>
          </cell>
          <cell r="R324" t="str">
            <v>ירושלים-אשדוד</v>
          </cell>
          <cell r="S324" t="str">
            <v>שדרות הפלמח/חטיבת כרמלי</v>
          </cell>
          <cell r="T324" t="str">
            <v>אשדוד , רובע ג</v>
          </cell>
          <cell r="U324" t="str">
            <v>מאסף</v>
          </cell>
          <cell r="V324">
            <v>76649</v>
          </cell>
          <cell r="W324" t="str">
            <v>סדיר</v>
          </cell>
          <cell r="X324" t="str">
            <v>לא</v>
          </cell>
          <cell r="Y324" t="str">
            <v>לא</v>
          </cell>
          <cell r="Z324" t="str">
            <v>אוטובוס</v>
          </cell>
          <cell r="AA324" t="str">
            <v>בינעירוני</v>
          </cell>
          <cell r="AB324">
            <v>0</v>
          </cell>
          <cell r="AC324">
            <v>2</v>
          </cell>
        </row>
        <row r="325">
          <cell r="A325">
            <v>10451</v>
          </cell>
          <cell r="B325" t="str">
            <v>אגד</v>
          </cell>
          <cell r="C325">
            <v>98</v>
          </cell>
          <cell r="D325" t="str">
            <v>אשדוד-אשקלון-ירושלים</v>
          </cell>
          <cell r="E325"/>
          <cell r="F325" t="str">
            <v>ארצי</v>
          </cell>
          <cell r="G325">
            <v>43513</v>
          </cell>
          <cell r="H325">
            <v>451</v>
          </cell>
          <cell r="I325" t="str">
            <v>בינעירוני</v>
          </cell>
          <cell r="J325">
            <v>3</v>
          </cell>
          <cell r="K325" t="str">
            <v>א</v>
          </cell>
          <cell r="L325">
            <v>451</v>
          </cell>
          <cell r="M325">
            <v>3000</v>
          </cell>
          <cell r="N325" t="str">
            <v>ירושלים</v>
          </cell>
          <cell r="O325" t="str">
            <v>שפע חיים/שדרות גולדה מאיר</v>
          </cell>
          <cell r="P325">
            <v>70</v>
          </cell>
          <cell r="Q325" t="str">
            <v>אשדוד</v>
          </cell>
          <cell r="R325" t="str">
            <v>ירושלים-אשדוד</v>
          </cell>
          <cell r="S325" t="str">
            <v>שדרות הפלמח/חטיבת כרמלי</v>
          </cell>
          <cell r="T325" t="str">
            <v>אשדוד , רובע ג</v>
          </cell>
          <cell r="U325" t="str">
            <v>מאסף</v>
          </cell>
          <cell r="V325">
            <v>77650</v>
          </cell>
          <cell r="W325" t="str">
            <v>סדיר</v>
          </cell>
          <cell r="X325" t="str">
            <v>לא</v>
          </cell>
          <cell r="Y325" t="str">
            <v>לא</v>
          </cell>
          <cell r="Z325" t="str">
            <v>אוטובוס</v>
          </cell>
          <cell r="AA325" t="str">
            <v>בינעירוני</v>
          </cell>
          <cell r="AB325">
            <v>5</v>
          </cell>
          <cell r="AC325">
            <v>25</v>
          </cell>
        </row>
        <row r="326">
          <cell r="A326">
            <v>10451</v>
          </cell>
          <cell r="B326" t="str">
            <v>אגד</v>
          </cell>
          <cell r="C326">
            <v>98</v>
          </cell>
          <cell r="D326" t="str">
            <v>אשדוד-אשקלון-ירושלים</v>
          </cell>
          <cell r="E326"/>
          <cell r="F326" t="str">
            <v>ארצי</v>
          </cell>
          <cell r="G326">
            <v>43553</v>
          </cell>
          <cell r="H326">
            <v>451</v>
          </cell>
          <cell r="I326" t="str">
            <v>בינעירוני</v>
          </cell>
          <cell r="J326">
            <v>3</v>
          </cell>
          <cell r="K326" t="str">
            <v>ז</v>
          </cell>
          <cell r="L326">
            <v>451</v>
          </cell>
          <cell r="M326">
            <v>3000</v>
          </cell>
          <cell r="N326" t="str">
            <v>ירושלים</v>
          </cell>
          <cell r="O326" t="str">
            <v>שפע חיים/שדרות גולדה מאיר</v>
          </cell>
          <cell r="P326">
            <v>70</v>
          </cell>
          <cell r="Q326" t="str">
            <v>אשדוד</v>
          </cell>
          <cell r="R326" t="str">
            <v>ירושלים-אשדוד</v>
          </cell>
          <cell r="S326" t="str">
            <v>שדרות הפלמח/חטיבת כרמלי</v>
          </cell>
          <cell r="T326" t="str">
            <v>אשדוד , רובע ג</v>
          </cell>
          <cell r="U326" t="str">
            <v>מאסף</v>
          </cell>
          <cell r="V326">
            <v>77965</v>
          </cell>
          <cell r="W326" t="str">
            <v>סדיר</v>
          </cell>
          <cell r="X326" t="str">
            <v>לא</v>
          </cell>
          <cell r="Y326" t="str">
            <v>לא</v>
          </cell>
          <cell r="Z326" t="str">
            <v>אוטובוס</v>
          </cell>
          <cell r="AA326" t="str">
            <v>בינעירוני</v>
          </cell>
          <cell r="AB326">
            <v>2</v>
          </cell>
          <cell r="AC326">
            <v>17</v>
          </cell>
        </row>
        <row r="327">
          <cell r="A327">
            <v>12441</v>
          </cell>
          <cell r="B327" t="str">
            <v>אגד</v>
          </cell>
          <cell r="C327">
            <v>98</v>
          </cell>
          <cell r="D327" t="str">
            <v>אשדוד-אשקלון-ירושלים</v>
          </cell>
          <cell r="E327"/>
          <cell r="F327" t="str">
            <v>ארצי</v>
          </cell>
          <cell r="G327">
            <v>43583</v>
          </cell>
          <cell r="H327">
            <v>441</v>
          </cell>
          <cell r="I327" t="str">
            <v>בינעירוני</v>
          </cell>
          <cell r="J327">
            <v>1</v>
          </cell>
          <cell r="K327" t="str">
            <v>#</v>
          </cell>
          <cell r="L327">
            <v>441</v>
          </cell>
          <cell r="M327">
            <v>2550</v>
          </cell>
          <cell r="N327" t="str">
            <v>גדרה</v>
          </cell>
          <cell r="O327" t="str">
            <v>תחנה מרכזית גדרה</v>
          </cell>
          <cell r="P327">
            <v>3000</v>
          </cell>
          <cell r="Q327" t="str">
            <v>ירושלים</v>
          </cell>
          <cell r="R327" t="str">
            <v>גדרה-ירושלים</v>
          </cell>
          <cell r="S327" t="str">
            <v>שפע חיים/שדרות גולדה מאיר</v>
          </cell>
          <cell r="T327" t="str">
            <v>ירושלים , שפע חיים</v>
          </cell>
          <cell r="U327" t="str">
            <v>מהיר</v>
          </cell>
          <cell r="V327">
            <v>56032</v>
          </cell>
          <cell r="W327" t="str">
            <v>סדיר</v>
          </cell>
          <cell r="X327" t="str">
            <v>לא</v>
          </cell>
          <cell r="Y327" t="str">
            <v>לא</v>
          </cell>
          <cell r="Z327" t="str">
            <v>אוטובוס</v>
          </cell>
          <cell r="AA327" t="str">
            <v>בינעירוני</v>
          </cell>
          <cell r="AB327">
            <v>1</v>
          </cell>
          <cell r="AC327">
            <v>7</v>
          </cell>
        </row>
        <row r="328">
          <cell r="A328">
            <v>12441</v>
          </cell>
          <cell r="B328" t="str">
            <v>אגד</v>
          </cell>
          <cell r="C328">
            <v>98</v>
          </cell>
          <cell r="D328" t="str">
            <v>אשדוד-אשקלון-ירושלים</v>
          </cell>
          <cell r="E328"/>
          <cell r="F328" t="str">
            <v>ארצי</v>
          </cell>
          <cell r="G328">
            <v>43583</v>
          </cell>
          <cell r="H328">
            <v>441</v>
          </cell>
          <cell r="I328" t="str">
            <v>בינעירוני</v>
          </cell>
          <cell r="J328">
            <v>3</v>
          </cell>
          <cell r="K328" t="str">
            <v>#</v>
          </cell>
          <cell r="L328">
            <v>441</v>
          </cell>
          <cell r="M328">
            <v>3000</v>
          </cell>
          <cell r="N328" t="str">
            <v>ירושלים</v>
          </cell>
          <cell r="O328" t="str">
            <v>שפע חיים/שדרות גולדה מאיר</v>
          </cell>
          <cell r="P328">
            <v>2550</v>
          </cell>
          <cell r="Q328" t="str">
            <v>גדרה</v>
          </cell>
          <cell r="R328" t="str">
            <v>ירושלים-גדרה</v>
          </cell>
          <cell r="S328" t="str">
            <v>תחנה מרכזית גדרה</v>
          </cell>
          <cell r="T328" t="str">
            <v>גדרה , תחנה מרכזית</v>
          </cell>
          <cell r="U328" t="str">
            <v>מהיר</v>
          </cell>
          <cell r="V328">
            <v>55095</v>
          </cell>
          <cell r="W328" t="str">
            <v>סדיר</v>
          </cell>
          <cell r="X328" t="str">
            <v>לא</v>
          </cell>
          <cell r="Y328" t="str">
            <v>לא</v>
          </cell>
          <cell r="Z328" t="str">
            <v>אוטובוס</v>
          </cell>
          <cell r="AA328" t="str">
            <v>בינעירוני</v>
          </cell>
          <cell r="AB328">
            <v>1</v>
          </cell>
          <cell r="AC328">
            <v>7</v>
          </cell>
        </row>
        <row r="329">
          <cell r="A329">
            <v>10383</v>
          </cell>
          <cell r="B329" t="str">
            <v>אגד</v>
          </cell>
          <cell r="C329">
            <v>101</v>
          </cell>
          <cell r="D329" t="str">
            <v>אילת עירוני ובינעירוני</v>
          </cell>
          <cell r="E329"/>
          <cell r="F329" t="str">
            <v>הדרום</v>
          </cell>
          <cell r="G329">
            <v>43658</v>
          </cell>
          <cell r="H329">
            <v>383</v>
          </cell>
          <cell r="I329" t="str">
            <v>בינעירוני</v>
          </cell>
          <cell r="J329">
            <v>1</v>
          </cell>
          <cell r="K329" t="str">
            <v>#</v>
          </cell>
          <cell r="L329">
            <v>383</v>
          </cell>
          <cell r="M329">
            <v>7100</v>
          </cell>
          <cell r="N329" t="str">
            <v>אשקלון</v>
          </cell>
          <cell r="O329" t="str">
            <v>ת. מרכזית אשקלון/רציפים</v>
          </cell>
          <cell r="P329">
            <v>2600</v>
          </cell>
          <cell r="Q329" t="str">
            <v>אילת</v>
          </cell>
          <cell r="R329" t="str">
            <v>אשקלון-אילת</v>
          </cell>
          <cell r="S329" t="str">
            <v>ת. מרכזית אילת/הורדה</v>
          </cell>
          <cell r="T329" t="str">
            <v>אילת , תחנה מרכזית</v>
          </cell>
          <cell r="U329" t="str">
            <v>מהיר</v>
          </cell>
          <cell r="V329">
            <v>308495</v>
          </cell>
          <cell r="W329" t="str">
            <v>סדיר</v>
          </cell>
          <cell r="X329" t="str">
            <v>לא</v>
          </cell>
          <cell r="Y329" t="str">
            <v>לא</v>
          </cell>
          <cell r="Z329" t="str">
            <v>אוטובוס</v>
          </cell>
          <cell r="AA329" t="str">
            <v>בינעירוני</v>
          </cell>
          <cell r="AB329">
            <v>0</v>
          </cell>
          <cell r="AC329">
            <v>2</v>
          </cell>
        </row>
        <row r="330">
          <cell r="A330">
            <v>10383</v>
          </cell>
          <cell r="B330" t="str">
            <v>אגד</v>
          </cell>
          <cell r="C330">
            <v>101</v>
          </cell>
          <cell r="D330" t="str">
            <v>אילת עירוני ובינעירוני</v>
          </cell>
          <cell r="E330"/>
          <cell r="F330" t="str">
            <v>הדרום</v>
          </cell>
          <cell r="G330">
            <v>43658</v>
          </cell>
          <cell r="H330">
            <v>383</v>
          </cell>
          <cell r="I330" t="str">
            <v>בינעירוני</v>
          </cell>
          <cell r="J330">
            <v>2</v>
          </cell>
          <cell r="K330" t="str">
            <v>#</v>
          </cell>
          <cell r="L330">
            <v>383</v>
          </cell>
          <cell r="M330">
            <v>2600</v>
          </cell>
          <cell r="N330" t="str">
            <v>אילת</v>
          </cell>
          <cell r="O330" t="str">
            <v>ת. מרכזית אילת/רציפים</v>
          </cell>
          <cell r="P330">
            <v>7100</v>
          </cell>
          <cell r="Q330" t="str">
            <v>אשקלון</v>
          </cell>
          <cell r="R330" t="str">
            <v>אילת-אשקלון</v>
          </cell>
          <cell r="S330" t="str">
            <v>ת. מרכזית אשקלון</v>
          </cell>
          <cell r="T330" t="str">
            <v>אשקלון , תחנה מרכזית</v>
          </cell>
          <cell r="U330" t="str">
            <v>מהיר</v>
          </cell>
          <cell r="V330">
            <v>309424</v>
          </cell>
          <cell r="W330" t="str">
            <v>סדיר</v>
          </cell>
          <cell r="X330" t="str">
            <v>לא</v>
          </cell>
          <cell r="Y330" t="str">
            <v>לא</v>
          </cell>
          <cell r="Z330" t="str">
            <v>אוטובוס</v>
          </cell>
          <cell r="AA330" t="str">
            <v>בינעירוני</v>
          </cell>
          <cell r="AB330">
            <v>0</v>
          </cell>
          <cell r="AC330">
            <v>2</v>
          </cell>
        </row>
        <row r="331">
          <cell r="A331">
            <v>10390</v>
          </cell>
          <cell r="B331" t="str">
            <v>אגד</v>
          </cell>
          <cell r="C331">
            <v>101</v>
          </cell>
          <cell r="D331" t="str">
            <v>אילת עירוני ובינעירוני</v>
          </cell>
          <cell r="E331"/>
          <cell r="F331" t="str">
            <v>הדרום</v>
          </cell>
          <cell r="G331">
            <v>43647</v>
          </cell>
          <cell r="H331">
            <v>390</v>
          </cell>
          <cell r="I331" t="str">
            <v>בינעירוני</v>
          </cell>
          <cell r="J331">
            <v>1</v>
          </cell>
          <cell r="K331" t="str">
            <v>#</v>
          </cell>
          <cell r="L331">
            <v>390</v>
          </cell>
          <cell r="M331">
            <v>5000</v>
          </cell>
          <cell r="N331" t="str">
            <v>תל אביב יפו</v>
          </cell>
          <cell r="O331" t="str">
            <v>ת.מרכזית ת"א ק.6/רציפים</v>
          </cell>
          <cell r="P331">
            <v>2600</v>
          </cell>
          <cell r="Q331" t="str">
            <v>אילת</v>
          </cell>
          <cell r="R331" t="str">
            <v>תל אביב יפו-אילת</v>
          </cell>
          <cell r="S331" t="str">
            <v>ת. מרכזית אילת/הורדה</v>
          </cell>
          <cell r="T331" t="str">
            <v>אילת , תחנה מרכזית</v>
          </cell>
          <cell r="U331" t="str">
            <v>מהיר</v>
          </cell>
          <cell r="V331">
            <v>349857</v>
          </cell>
          <cell r="W331" t="str">
            <v>סדיר</v>
          </cell>
          <cell r="X331" t="str">
            <v>כן</v>
          </cell>
          <cell r="Y331" t="str">
            <v>לא</v>
          </cell>
          <cell r="Z331" t="str">
            <v>אוטובוס</v>
          </cell>
          <cell r="AA331" t="str">
            <v>בינעירוני</v>
          </cell>
          <cell r="AB331">
            <v>6</v>
          </cell>
          <cell r="AC331">
            <v>44</v>
          </cell>
        </row>
        <row r="332">
          <cell r="A332">
            <v>10390</v>
          </cell>
          <cell r="B332" t="str">
            <v>אגד</v>
          </cell>
          <cell r="C332">
            <v>101</v>
          </cell>
          <cell r="D332" t="str">
            <v>אילת עירוני ובינעירוני</v>
          </cell>
          <cell r="E332"/>
          <cell r="F332" t="str">
            <v>הדרום</v>
          </cell>
          <cell r="G332">
            <v>43649</v>
          </cell>
          <cell r="H332">
            <v>390</v>
          </cell>
          <cell r="I332" t="str">
            <v>בינעירוני</v>
          </cell>
          <cell r="J332">
            <v>1</v>
          </cell>
          <cell r="K332" t="str">
            <v>א</v>
          </cell>
          <cell r="L332">
            <v>390</v>
          </cell>
          <cell r="M332">
            <v>5000</v>
          </cell>
          <cell r="N332" t="str">
            <v>תל אביב יפו</v>
          </cell>
          <cell r="O332" t="str">
            <v>ת.מרכזית ת"א ק.6/רציפים</v>
          </cell>
          <cell r="P332">
            <v>2600</v>
          </cell>
          <cell r="Q332" t="str">
            <v>אילת</v>
          </cell>
          <cell r="R332" t="str">
            <v>תל אביב יפו-אילת</v>
          </cell>
          <cell r="S332" t="str">
            <v>ת. מרכזית אילת/הורדה</v>
          </cell>
          <cell r="T332" t="str">
            <v>אילת , תחנה מרכזית</v>
          </cell>
          <cell r="U332" t="str">
            <v>מהיר</v>
          </cell>
          <cell r="V332">
            <v>349272</v>
          </cell>
          <cell r="W332" t="str">
            <v>סדיר</v>
          </cell>
          <cell r="X332" t="str">
            <v>לא</v>
          </cell>
          <cell r="Y332" t="str">
            <v>לא</v>
          </cell>
          <cell r="Z332" t="str">
            <v>אוטובוס</v>
          </cell>
          <cell r="AA332" t="str">
            <v>בינעירוני</v>
          </cell>
          <cell r="AB332">
            <v>0</v>
          </cell>
          <cell r="AC332">
            <v>4</v>
          </cell>
        </row>
        <row r="333">
          <cell r="A333">
            <v>10390</v>
          </cell>
          <cell r="B333" t="str">
            <v>אגד</v>
          </cell>
          <cell r="C333">
            <v>101</v>
          </cell>
          <cell r="D333" t="str">
            <v>אילת עירוני ובינעירוני</v>
          </cell>
          <cell r="E333"/>
          <cell r="F333" t="str">
            <v>הדרום</v>
          </cell>
          <cell r="G333">
            <v>43649</v>
          </cell>
          <cell r="H333">
            <v>390</v>
          </cell>
          <cell r="I333" t="str">
            <v>בינעירוני</v>
          </cell>
          <cell r="J333">
            <v>1</v>
          </cell>
          <cell r="K333" t="str">
            <v>ב</v>
          </cell>
          <cell r="L333">
            <v>390</v>
          </cell>
          <cell r="M333">
            <v>5000</v>
          </cell>
          <cell r="N333" t="str">
            <v>תל אביב יפו</v>
          </cell>
          <cell r="O333" t="str">
            <v>ת.מרכזית ת"א ק.6/רציפים</v>
          </cell>
          <cell r="P333">
            <v>2600</v>
          </cell>
          <cell r="Q333" t="str">
            <v>אילת</v>
          </cell>
          <cell r="R333" t="str">
            <v>תל אביב יפו-אילת</v>
          </cell>
          <cell r="S333" t="str">
            <v>ת. מרכזית אילת/הורדה</v>
          </cell>
          <cell r="T333" t="str">
            <v>אילת , תחנה מרכזית</v>
          </cell>
          <cell r="U333" t="str">
            <v>מהיר</v>
          </cell>
          <cell r="V333">
            <v>349272</v>
          </cell>
          <cell r="W333" t="str">
            <v>סדיר</v>
          </cell>
          <cell r="X333" t="str">
            <v>לא</v>
          </cell>
          <cell r="Y333" t="str">
            <v>לא</v>
          </cell>
          <cell r="Z333" t="str">
            <v>אוטובוס</v>
          </cell>
          <cell r="AA333" t="str">
            <v>בינעירוני</v>
          </cell>
          <cell r="AB333">
            <v>0</v>
          </cell>
          <cell r="AC333">
            <v>3</v>
          </cell>
        </row>
        <row r="334">
          <cell r="A334">
            <v>10390</v>
          </cell>
          <cell r="B334" t="str">
            <v>אגד</v>
          </cell>
          <cell r="C334">
            <v>101</v>
          </cell>
          <cell r="D334" t="str">
            <v>אילת עירוני ובינעירוני</v>
          </cell>
          <cell r="E334"/>
          <cell r="F334" t="str">
            <v>הדרום</v>
          </cell>
          <cell r="G334">
            <v>43647</v>
          </cell>
          <cell r="H334">
            <v>390</v>
          </cell>
          <cell r="I334" t="str">
            <v>בינעירוני</v>
          </cell>
          <cell r="J334">
            <v>1</v>
          </cell>
          <cell r="K334" t="str">
            <v>ה</v>
          </cell>
          <cell r="L334">
            <v>390</v>
          </cell>
          <cell r="M334">
            <v>5000</v>
          </cell>
          <cell r="N334" t="str">
            <v>תל אביב יפו</v>
          </cell>
          <cell r="O334" t="str">
            <v>ת.מרכזית ת"א ק.6/רציפים</v>
          </cell>
          <cell r="P334">
            <v>2600</v>
          </cell>
          <cell r="Q334" t="str">
            <v>אילת</v>
          </cell>
          <cell r="R334" t="str">
            <v>תל אביב יפו-אילת</v>
          </cell>
          <cell r="S334" t="str">
            <v>ת. מרכזית אילת/הורדה</v>
          </cell>
          <cell r="T334" t="str">
            <v>אילת , תחנה מרכזית</v>
          </cell>
          <cell r="U334" t="str">
            <v>מהיר</v>
          </cell>
          <cell r="V334">
            <v>353596</v>
          </cell>
          <cell r="W334" t="str">
            <v>סדיר</v>
          </cell>
          <cell r="X334" t="str">
            <v>כן</v>
          </cell>
          <cell r="Y334" t="str">
            <v>לא</v>
          </cell>
          <cell r="Z334" t="str">
            <v>אוטובוס</v>
          </cell>
          <cell r="AA334" t="str">
            <v>בינעירוני</v>
          </cell>
          <cell r="AB334">
            <v>1</v>
          </cell>
          <cell r="AC334">
            <v>3</v>
          </cell>
        </row>
        <row r="335">
          <cell r="A335">
            <v>10390</v>
          </cell>
          <cell r="B335" t="str">
            <v>אגד</v>
          </cell>
          <cell r="C335">
            <v>101</v>
          </cell>
          <cell r="D335" t="str">
            <v>אילת עירוני ובינעירוני</v>
          </cell>
          <cell r="E335"/>
          <cell r="F335" t="str">
            <v>הדרום</v>
          </cell>
          <cell r="G335">
            <v>43649</v>
          </cell>
          <cell r="H335">
            <v>390</v>
          </cell>
          <cell r="I335" t="str">
            <v>בינעירוני</v>
          </cell>
          <cell r="J335">
            <v>1</v>
          </cell>
          <cell r="K335" t="str">
            <v>ח</v>
          </cell>
          <cell r="L335">
            <v>390</v>
          </cell>
          <cell r="M335">
            <v>5000</v>
          </cell>
          <cell r="N335" t="str">
            <v>תל אביב יפו</v>
          </cell>
          <cell r="O335" t="str">
            <v>ת.מרכזית ת"א ק.6/רציפים</v>
          </cell>
          <cell r="P335">
            <v>2600</v>
          </cell>
          <cell r="Q335" t="str">
            <v>אילת</v>
          </cell>
          <cell r="R335" t="str">
            <v>תל אביב יפו-אילת</v>
          </cell>
          <cell r="S335" t="str">
            <v>ת. מרכזית אילת/הורדה</v>
          </cell>
          <cell r="T335" t="str">
            <v>אילת , תחנה מרכזית</v>
          </cell>
          <cell r="U335" t="str">
            <v>מהיר</v>
          </cell>
          <cell r="V335">
            <v>349958</v>
          </cell>
          <cell r="W335" t="str">
            <v>סדיר</v>
          </cell>
          <cell r="X335" t="str">
            <v>לא</v>
          </cell>
          <cell r="Y335" t="str">
            <v>לא</v>
          </cell>
          <cell r="Z335" t="str">
            <v>אוטובוס</v>
          </cell>
          <cell r="AA335" t="str">
            <v>בינעירוני</v>
          </cell>
          <cell r="AB335">
            <v>0</v>
          </cell>
          <cell r="AC335">
            <v>4</v>
          </cell>
        </row>
        <row r="336">
          <cell r="A336">
            <v>10390</v>
          </cell>
          <cell r="B336" t="str">
            <v>אגד</v>
          </cell>
          <cell r="C336">
            <v>101</v>
          </cell>
          <cell r="D336" t="str">
            <v>אילת עירוני ובינעירוני</v>
          </cell>
          <cell r="E336"/>
          <cell r="F336" t="str">
            <v>הדרום</v>
          </cell>
          <cell r="G336">
            <v>43647</v>
          </cell>
          <cell r="H336">
            <v>390</v>
          </cell>
          <cell r="I336" t="str">
            <v>בינעירוני</v>
          </cell>
          <cell r="J336">
            <v>1</v>
          </cell>
          <cell r="K336" t="str">
            <v>ם</v>
          </cell>
          <cell r="L336">
            <v>390</v>
          </cell>
          <cell r="M336">
            <v>5000</v>
          </cell>
          <cell r="N336" t="str">
            <v>תל אביב יפו</v>
          </cell>
          <cell r="O336" t="str">
            <v>ת.מרכזית ת"א ק.6/רציפים</v>
          </cell>
          <cell r="P336">
            <v>2600</v>
          </cell>
          <cell r="Q336" t="str">
            <v>אילת</v>
          </cell>
          <cell r="R336" t="str">
            <v>תל אביב יפו-אילת</v>
          </cell>
          <cell r="S336" t="str">
            <v>ת. מרכזית אילת/הורדה</v>
          </cell>
          <cell r="T336" t="str">
            <v>אילת , תחנה מרכזית</v>
          </cell>
          <cell r="U336" t="str">
            <v>מהיר</v>
          </cell>
          <cell r="V336">
            <v>373088</v>
          </cell>
          <cell r="W336" t="str">
            <v>סדיר</v>
          </cell>
          <cell r="X336" t="str">
            <v>כן</v>
          </cell>
          <cell r="Y336" t="str">
            <v>לא</v>
          </cell>
          <cell r="Z336" t="str">
            <v>אוטובוס</v>
          </cell>
          <cell r="AA336" t="str">
            <v>בינעירוני</v>
          </cell>
          <cell r="AB336">
            <v>1</v>
          </cell>
          <cell r="AC336">
            <v>5</v>
          </cell>
        </row>
        <row r="337">
          <cell r="A337">
            <v>10390</v>
          </cell>
          <cell r="B337" t="str">
            <v>אגד</v>
          </cell>
          <cell r="C337">
            <v>101</v>
          </cell>
          <cell r="D337" t="str">
            <v>אילת עירוני ובינעירוני</v>
          </cell>
          <cell r="E337"/>
          <cell r="F337" t="str">
            <v>הדרום</v>
          </cell>
          <cell r="G337">
            <v>43649</v>
          </cell>
          <cell r="H337">
            <v>390</v>
          </cell>
          <cell r="I337" t="str">
            <v>בינעירוני</v>
          </cell>
          <cell r="J337">
            <v>2</v>
          </cell>
          <cell r="K337" t="str">
            <v>#</v>
          </cell>
          <cell r="L337">
            <v>390</v>
          </cell>
          <cell r="M337">
            <v>2600</v>
          </cell>
          <cell r="N337" t="str">
            <v>אילת</v>
          </cell>
          <cell r="O337" t="str">
            <v>ת. מרכזית אילת/רציפים</v>
          </cell>
          <cell r="P337">
            <v>5000</v>
          </cell>
          <cell r="Q337" t="str">
            <v>תל אביב יפו</v>
          </cell>
          <cell r="R337" t="str">
            <v>אילת-תל אביב יפו</v>
          </cell>
          <cell r="S337" t="str">
            <v>ת. מרכזית ת"א ק. 6/הורדה</v>
          </cell>
          <cell r="T337" t="str">
            <v>תל אביב יפו , תחנה מרכזית</v>
          </cell>
          <cell r="U337" t="str">
            <v>מהיר</v>
          </cell>
          <cell r="V337">
            <v>350686</v>
          </cell>
          <cell r="W337" t="str">
            <v>סדיר</v>
          </cell>
          <cell r="X337" t="str">
            <v>כן</v>
          </cell>
          <cell r="Y337" t="str">
            <v>לא</v>
          </cell>
          <cell r="Z337" t="str">
            <v>אוטובוס</v>
          </cell>
          <cell r="AA337" t="str">
            <v>בינעירוני</v>
          </cell>
          <cell r="AB337">
            <v>4</v>
          </cell>
          <cell r="AC337">
            <v>49</v>
          </cell>
        </row>
        <row r="338">
          <cell r="A338">
            <v>10391</v>
          </cell>
          <cell r="B338" t="str">
            <v>אגד</v>
          </cell>
          <cell r="C338">
            <v>101</v>
          </cell>
          <cell r="D338" t="str">
            <v>אילת עירוני ובינעירוני</v>
          </cell>
          <cell r="E338"/>
          <cell r="F338" t="str">
            <v>הדרום</v>
          </cell>
          <cell r="G338">
            <v>43649</v>
          </cell>
          <cell r="H338">
            <v>391</v>
          </cell>
          <cell r="I338" t="str">
            <v>בינעירוני</v>
          </cell>
          <cell r="J338">
            <v>1</v>
          </cell>
          <cell r="K338" t="str">
            <v>א</v>
          </cell>
          <cell r="L338">
            <v>391</v>
          </cell>
          <cell r="M338">
            <v>70</v>
          </cell>
          <cell r="N338" t="str">
            <v>אשדוד</v>
          </cell>
          <cell r="O338" t="str">
            <v>ת. מרכזית אשדוד/רציפים</v>
          </cell>
          <cell r="P338">
            <v>2600</v>
          </cell>
          <cell r="Q338" t="str">
            <v>אילת</v>
          </cell>
          <cell r="R338" t="str">
            <v>אשדוד-אילת</v>
          </cell>
          <cell r="S338" t="str">
            <v>ת. מרכזית אילת/הורדה</v>
          </cell>
          <cell r="T338" t="str">
            <v>אילת , תחנה מרכזית</v>
          </cell>
          <cell r="U338" t="str">
            <v>מהיר</v>
          </cell>
          <cell r="V338">
            <v>327169</v>
          </cell>
          <cell r="W338" t="str">
            <v>סדיר</v>
          </cell>
          <cell r="X338" t="str">
            <v>לא</v>
          </cell>
          <cell r="Y338" t="str">
            <v>לא</v>
          </cell>
          <cell r="Z338" t="str">
            <v>אוטובוס</v>
          </cell>
          <cell r="AA338" t="str">
            <v>בינעירוני</v>
          </cell>
          <cell r="AB338">
            <v>0</v>
          </cell>
          <cell r="AC338">
            <v>2</v>
          </cell>
        </row>
        <row r="339">
          <cell r="A339">
            <v>10391</v>
          </cell>
          <cell r="B339" t="str">
            <v>אגד</v>
          </cell>
          <cell r="C339">
            <v>101</v>
          </cell>
          <cell r="D339" t="str">
            <v>אילת עירוני ובינעירוני</v>
          </cell>
          <cell r="E339"/>
          <cell r="F339" t="str">
            <v>הדרום</v>
          </cell>
          <cell r="G339">
            <v>43649</v>
          </cell>
          <cell r="H339">
            <v>391</v>
          </cell>
          <cell r="I339" t="str">
            <v>בינעירוני</v>
          </cell>
          <cell r="J339">
            <v>1</v>
          </cell>
          <cell r="K339" t="str">
            <v>ב</v>
          </cell>
          <cell r="L339">
            <v>391</v>
          </cell>
          <cell r="M339">
            <v>70</v>
          </cell>
          <cell r="N339" t="str">
            <v>אשדוד</v>
          </cell>
          <cell r="O339" t="str">
            <v>ת. מרכזית אשדוד/רציפים</v>
          </cell>
          <cell r="P339">
            <v>2600</v>
          </cell>
          <cell r="Q339" t="str">
            <v>אילת</v>
          </cell>
          <cell r="R339" t="str">
            <v>אשדוד-אילת</v>
          </cell>
          <cell r="S339" t="str">
            <v>ת. מרכזית אילת/הורדה</v>
          </cell>
          <cell r="T339" t="str">
            <v>אילת , תחנה מרכזית</v>
          </cell>
          <cell r="U339" t="str">
            <v>מהיר</v>
          </cell>
          <cell r="V339">
            <v>327712</v>
          </cell>
          <cell r="W339" t="str">
            <v>סדיר</v>
          </cell>
          <cell r="X339" t="str">
            <v>לא</v>
          </cell>
          <cell r="Y339" t="str">
            <v>לא</v>
          </cell>
          <cell r="Z339" t="str">
            <v>אוטובוס</v>
          </cell>
          <cell r="AA339" t="str">
            <v>בינעירוני</v>
          </cell>
          <cell r="AB339">
            <v>1</v>
          </cell>
          <cell r="AC339">
            <v>4</v>
          </cell>
        </row>
        <row r="340">
          <cell r="A340">
            <v>10391</v>
          </cell>
          <cell r="B340" t="str">
            <v>אגד</v>
          </cell>
          <cell r="C340">
            <v>101</v>
          </cell>
          <cell r="D340" t="str">
            <v>אילת עירוני ובינעירוני</v>
          </cell>
          <cell r="E340"/>
          <cell r="F340" t="str">
            <v>הדרום</v>
          </cell>
          <cell r="G340">
            <v>43649</v>
          </cell>
          <cell r="H340">
            <v>391</v>
          </cell>
          <cell r="I340" t="str">
            <v>בינעירוני</v>
          </cell>
          <cell r="J340">
            <v>1</v>
          </cell>
          <cell r="K340" t="str">
            <v>ז</v>
          </cell>
          <cell r="L340">
            <v>391</v>
          </cell>
          <cell r="M340">
            <v>70</v>
          </cell>
          <cell r="N340" t="str">
            <v>אשדוד</v>
          </cell>
          <cell r="O340" t="str">
            <v>ת. מרכזית אשדוד/רציפים</v>
          </cell>
          <cell r="P340">
            <v>2600</v>
          </cell>
          <cell r="Q340" t="str">
            <v>אילת</v>
          </cell>
          <cell r="R340" t="str">
            <v>אשדוד-אילת</v>
          </cell>
          <cell r="S340" t="str">
            <v>ת. מרכזית אילת/הורדה</v>
          </cell>
          <cell r="T340" t="str">
            <v>אילת , תחנה מרכזית</v>
          </cell>
          <cell r="U340" t="str">
            <v>מהיר</v>
          </cell>
          <cell r="V340">
            <v>317968</v>
          </cell>
          <cell r="W340" t="str">
            <v>סדיר</v>
          </cell>
          <cell r="X340" t="str">
            <v>לא</v>
          </cell>
          <cell r="Y340" t="str">
            <v>לא</v>
          </cell>
          <cell r="Z340" t="str">
            <v>אוטובוס</v>
          </cell>
          <cell r="AA340" t="str">
            <v>בינעירוני</v>
          </cell>
          <cell r="AB340">
            <v>0</v>
          </cell>
          <cell r="AC340">
            <v>4</v>
          </cell>
        </row>
        <row r="341">
          <cell r="A341">
            <v>10391</v>
          </cell>
          <cell r="B341" t="str">
            <v>אגד</v>
          </cell>
          <cell r="C341">
            <v>101</v>
          </cell>
          <cell r="D341" t="str">
            <v>אילת עירוני ובינעירוני</v>
          </cell>
          <cell r="E341"/>
          <cell r="F341" t="str">
            <v>הדרום</v>
          </cell>
          <cell r="G341">
            <v>43649</v>
          </cell>
          <cell r="H341">
            <v>391</v>
          </cell>
          <cell r="I341" t="str">
            <v>בינעירוני</v>
          </cell>
          <cell r="J341">
            <v>2</v>
          </cell>
          <cell r="K341" t="str">
            <v>ם</v>
          </cell>
          <cell r="L341">
            <v>391</v>
          </cell>
          <cell r="M341">
            <v>2600</v>
          </cell>
          <cell r="N341" t="str">
            <v>אילת</v>
          </cell>
          <cell r="O341" t="str">
            <v>ת. מרכזית אילת/רציפים</v>
          </cell>
          <cell r="P341">
            <v>70</v>
          </cell>
          <cell r="Q341" t="str">
            <v>אשדוד</v>
          </cell>
          <cell r="R341" t="str">
            <v>אילת-אשדוד</v>
          </cell>
          <cell r="S341" t="str">
            <v>ת. מרכזית אשדוד</v>
          </cell>
          <cell r="T341" t="str">
            <v>אשדוד , תחנה מרכזית</v>
          </cell>
          <cell r="U341" t="str">
            <v>מהיר</v>
          </cell>
          <cell r="V341">
            <v>327649</v>
          </cell>
          <cell r="W341" t="str">
            <v>סדיר</v>
          </cell>
          <cell r="X341" t="str">
            <v>לא</v>
          </cell>
          <cell r="Y341" t="str">
            <v>לא</v>
          </cell>
          <cell r="Z341" t="str">
            <v>אוטובוס</v>
          </cell>
          <cell r="AA341" t="str">
            <v>בינעירוני</v>
          </cell>
          <cell r="AB341">
            <v>1</v>
          </cell>
          <cell r="AC341">
            <v>9</v>
          </cell>
        </row>
        <row r="342">
          <cell r="A342">
            <v>10393</v>
          </cell>
          <cell r="B342" t="str">
            <v>אגד</v>
          </cell>
          <cell r="C342">
            <v>101</v>
          </cell>
          <cell r="D342" t="str">
            <v>אילת עירוני ובינעירוני</v>
          </cell>
          <cell r="E342"/>
          <cell r="F342" t="str">
            <v>הדרום</v>
          </cell>
          <cell r="G342">
            <v>43649</v>
          </cell>
          <cell r="H342">
            <v>393</v>
          </cell>
          <cell r="I342" t="str">
            <v>בינעירוני</v>
          </cell>
          <cell r="J342">
            <v>1</v>
          </cell>
          <cell r="K342" t="str">
            <v>#</v>
          </cell>
          <cell r="L342">
            <v>393</v>
          </cell>
          <cell r="M342">
            <v>5000</v>
          </cell>
          <cell r="N342" t="str">
            <v>תל אביב יפו</v>
          </cell>
          <cell r="O342" t="str">
            <v>ת.מרכזית ת"א ק.6/רציפים</v>
          </cell>
          <cell r="P342">
            <v>2600</v>
          </cell>
          <cell r="Q342" t="str">
            <v>אילת</v>
          </cell>
          <cell r="R342" t="str">
            <v>תל אביב יפו-אילת</v>
          </cell>
          <cell r="S342" t="str">
            <v>ת. מרכזית אילת/הורדה</v>
          </cell>
          <cell r="T342" t="str">
            <v>אילת , תחנה מרכזית</v>
          </cell>
          <cell r="U342" t="str">
            <v>מהיר</v>
          </cell>
          <cell r="V342">
            <v>353755</v>
          </cell>
          <cell r="W342" t="str">
            <v>סדיר</v>
          </cell>
          <cell r="X342" t="str">
            <v>כן</v>
          </cell>
          <cell r="Y342" t="str">
            <v>לא</v>
          </cell>
          <cell r="Z342" t="str">
            <v>אוטובוס</v>
          </cell>
          <cell r="AA342" t="str">
            <v>בינעירוני</v>
          </cell>
          <cell r="AB342">
            <v>0</v>
          </cell>
          <cell r="AC342">
            <v>2</v>
          </cell>
        </row>
        <row r="343">
          <cell r="A343">
            <v>10393</v>
          </cell>
          <cell r="B343" t="str">
            <v>אגד</v>
          </cell>
          <cell r="C343">
            <v>101</v>
          </cell>
          <cell r="D343" t="str">
            <v>אילת עירוני ובינעירוני</v>
          </cell>
          <cell r="E343"/>
          <cell r="F343" t="str">
            <v>הדרום</v>
          </cell>
          <cell r="G343">
            <v>43649</v>
          </cell>
          <cell r="H343">
            <v>393</v>
          </cell>
          <cell r="I343" t="str">
            <v>בינעירוני</v>
          </cell>
          <cell r="J343">
            <v>1</v>
          </cell>
          <cell r="K343" t="str">
            <v>ב</v>
          </cell>
          <cell r="L343">
            <v>393</v>
          </cell>
          <cell r="M343">
            <v>8300</v>
          </cell>
          <cell r="N343" t="str">
            <v>ראשון לציון</v>
          </cell>
          <cell r="O343" t="str">
            <v>ת. מרכזית רשל"צ/רציפים</v>
          </cell>
          <cell r="P343">
            <v>2600</v>
          </cell>
          <cell r="Q343" t="str">
            <v>אילת</v>
          </cell>
          <cell r="R343" t="str">
            <v>ראשון לציון-אילת</v>
          </cell>
          <cell r="S343" t="str">
            <v>ת. מרכזית אילת/הורדה</v>
          </cell>
          <cell r="T343" t="str">
            <v>אילת , תחנה מרכזית</v>
          </cell>
          <cell r="U343" t="str">
            <v>מהיר</v>
          </cell>
          <cell r="V343">
            <v>339475</v>
          </cell>
          <cell r="W343" t="str">
            <v>סדיר</v>
          </cell>
          <cell r="X343" t="str">
            <v>כן</v>
          </cell>
          <cell r="Y343" t="str">
            <v>לא</v>
          </cell>
          <cell r="Z343" t="str">
            <v>אוטובוס</v>
          </cell>
          <cell r="AA343" t="str">
            <v>בינעירוני</v>
          </cell>
          <cell r="AB343">
            <v>0</v>
          </cell>
          <cell r="AC343">
            <v>6</v>
          </cell>
        </row>
        <row r="344">
          <cell r="A344">
            <v>10393</v>
          </cell>
          <cell r="B344" t="str">
            <v>אגד</v>
          </cell>
          <cell r="C344">
            <v>101</v>
          </cell>
          <cell r="D344" t="str">
            <v>אילת עירוני ובינעירוני</v>
          </cell>
          <cell r="E344"/>
          <cell r="F344" t="str">
            <v>הדרום</v>
          </cell>
          <cell r="G344">
            <v>43649</v>
          </cell>
          <cell r="H344">
            <v>393</v>
          </cell>
          <cell r="I344" t="str">
            <v>בינעירוני</v>
          </cell>
          <cell r="J344">
            <v>1</v>
          </cell>
          <cell r="K344" t="str">
            <v>ז</v>
          </cell>
          <cell r="L344">
            <v>393</v>
          </cell>
          <cell r="M344">
            <v>5000</v>
          </cell>
          <cell r="N344" t="str">
            <v>תל אביב יפו</v>
          </cell>
          <cell r="O344" t="str">
            <v>ת.מרכזית ת"א ק.6/רציפים</v>
          </cell>
          <cell r="P344">
            <v>2600</v>
          </cell>
          <cell r="Q344" t="str">
            <v>אילת</v>
          </cell>
          <cell r="R344" t="str">
            <v>תל אביב יפו-אילת</v>
          </cell>
          <cell r="S344" t="str">
            <v>ת. מרכזית אילת/הורדה</v>
          </cell>
          <cell r="T344" t="str">
            <v>אילת , תחנה מרכזית</v>
          </cell>
          <cell r="U344" t="str">
            <v>מהיר</v>
          </cell>
          <cell r="V344">
            <v>353235</v>
          </cell>
          <cell r="W344" t="str">
            <v>סדיר</v>
          </cell>
          <cell r="X344" t="str">
            <v>כן</v>
          </cell>
          <cell r="Y344" t="str">
            <v>לא</v>
          </cell>
          <cell r="Z344" t="str">
            <v>אוטובוס</v>
          </cell>
          <cell r="AA344" t="str">
            <v>בינעירוני</v>
          </cell>
          <cell r="AB344">
            <v>1</v>
          </cell>
          <cell r="AC344">
            <v>4</v>
          </cell>
        </row>
        <row r="345">
          <cell r="A345">
            <v>10393</v>
          </cell>
          <cell r="B345" t="str">
            <v>אגד</v>
          </cell>
          <cell r="C345">
            <v>101</v>
          </cell>
          <cell r="D345" t="str">
            <v>אילת עירוני ובינעירוני</v>
          </cell>
          <cell r="E345"/>
          <cell r="F345" t="str">
            <v>הדרום</v>
          </cell>
          <cell r="G345">
            <v>43649</v>
          </cell>
          <cell r="H345">
            <v>393</v>
          </cell>
          <cell r="I345" t="str">
            <v>בינעירוני</v>
          </cell>
          <cell r="J345">
            <v>1</v>
          </cell>
          <cell r="K345" t="str">
            <v>ן</v>
          </cell>
          <cell r="L345">
            <v>393</v>
          </cell>
          <cell r="M345">
            <v>7200</v>
          </cell>
          <cell r="N345" t="str">
            <v>נס ציונה</v>
          </cell>
          <cell r="O345" t="str">
            <v>ויצמן/תחנה מרכזית</v>
          </cell>
          <cell r="P345">
            <v>2600</v>
          </cell>
          <cell r="Q345" t="str">
            <v>אילת</v>
          </cell>
          <cell r="R345" t="str">
            <v>נס ציונה-אילת</v>
          </cell>
          <cell r="S345" t="str">
            <v>ת. מרכזית אילת/הורדה</v>
          </cell>
          <cell r="T345" t="str">
            <v>אילת , תחנה מרכזית</v>
          </cell>
          <cell r="U345" t="str">
            <v>מהיר</v>
          </cell>
          <cell r="V345">
            <v>330453</v>
          </cell>
          <cell r="W345" t="str">
            <v>סדיר</v>
          </cell>
          <cell r="X345" t="str">
            <v>כן</v>
          </cell>
          <cell r="Y345" t="str">
            <v>לא</v>
          </cell>
          <cell r="Z345" t="str">
            <v>אוטובוס</v>
          </cell>
          <cell r="AA345" t="str">
            <v>בינעירוני</v>
          </cell>
          <cell r="AB345">
            <v>0</v>
          </cell>
          <cell r="AC345">
            <v>2</v>
          </cell>
        </row>
        <row r="346">
          <cell r="A346">
            <v>10393</v>
          </cell>
          <cell r="B346" t="str">
            <v>אגד</v>
          </cell>
          <cell r="C346">
            <v>101</v>
          </cell>
          <cell r="D346" t="str">
            <v>אילת עירוני ובינעירוני</v>
          </cell>
          <cell r="E346"/>
          <cell r="F346" t="str">
            <v>הדרום</v>
          </cell>
          <cell r="G346">
            <v>43649</v>
          </cell>
          <cell r="H346">
            <v>393</v>
          </cell>
          <cell r="I346" t="str">
            <v>בינעירוני</v>
          </cell>
          <cell r="J346">
            <v>1</v>
          </cell>
          <cell r="K346" t="str">
            <v>ר</v>
          </cell>
          <cell r="L346">
            <v>393</v>
          </cell>
          <cell r="M346">
            <v>8400</v>
          </cell>
          <cell r="N346" t="str">
            <v>רחובות</v>
          </cell>
          <cell r="O346" t="str">
            <v>ת. מרכזית רחובות/רציפים</v>
          </cell>
          <cell r="P346">
            <v>2600</v>
          </cell>
          <cell r="Q346" t="str">
            <v>אילת</v>
          </cell>
          <cell r="R346" t="str">
            <v>רחובות-אילת</v>
          </cell>
          <cell r="S346" t="str">
            <v>ת. מרכזית אילת/הורדה</v>
          </cell>
          <cell r="T346" t="str">
            <v>אילת , תחנה מרכזית</v>
          </cell>
          <cell r="U346" t="str">
            <v>מהיר</v>
          </cell>
          <cell r="V346">
            <v>325722</v>
          </cell>
          <cell r="W346" t="str">
            <v>סדיר</v>
          </cell>
          <cell r="X346" t="str">
            <v>כן</v>
          </cell>
          <cell r="Y346" t="str">
            <v>לא</v>
          </cell>
          <cell r="Z346" t="str">
            <v>אוטובוס</v>
          </cell>
          <cell r="AA346" t="str">
            <v>בינעירוני</v>
          </cell>
          <cell r="AB346">
            <v>0</v>
          </cell>
          <cell r="AC346">
            <v>2</v>
          </cell>
        </row>
        <row r="347">
          <cell r="A347">
            <v>10393</v>
          </cell>
          <cell r="B347" t="str">
            <v>אגד</v>
          </cell>
          <cell r="C347">
            <v>101</v>
          </cell>
          <cell r="D347" t="str">
            <v>אילת עירוני ובינעירוני</v>
          </cell>
          <cell r="E347"/>
          <cell r="F347" t="str">
            <v>הדרום</v>
          </cell>
          <cell r="G347">
            <v>43649</v>
          </cell>
          <cell r="H347">
            <v>393</v>
          </cell>
          <cell r="I347" t="str">
            <v>בינעירוני</v>
          </cell>
          <cell r="J347">
            <v>2</v>
          </cell>
          <cell r="K347" t="str">
            <v>#</v>
          </cell>
          <cell r="L347">
            <v>393</v>
          </cell>
          <cell r="M347">
            <v>2600</v>
          </cell>
          <cell r="N347" t="str">
            <v>אילת</v>
          </cell>
          <cell r="O347" t="str">
            <v>ת. מרכזית אילת/רציפים</v>
          </cell>
          <cell r="P347">
            <v>5000</v>
          </cell>
          <cell r="Q347" t="str">
            <v>תל אביב יפו</v>
          </cell>
          <cell r="R347" t="str">
            <v>אילת-תל אביב יפו</v>
          </cell>
          <cell r="S347" t="str">
            <v>ת. מרכזית ת"א ק. 6/הורדה</v>
          </cell>
          <cell r="T347" t="str">
            <v>תל אביב יפו , תחנה מרכזית</v>
          </cell>
          <cell r="U347" t="str">
            <v>מהיר</v>
          </cell>
          <cell r="V347">
            <v>350351</v>
          </cell>
          <cell r="W347" t="str">
            <v>סדיר</v>
          </cell>
          <cell r="X347" t="str">
            <v>כן</v>
          </cell>
          <cell r="Y347" t="str">
            <v>לא</v>
          </cell>
          <cell r="Z347" t="str">
            <v>אוטובוס</v>
          </cell>
          <cell r="AA347" t="str">
            <v>בינעירוני</v>
          </cell>
          <cell r="AB347">
            <v>1</v>
          </cell>
          <cell r="AC347">
            <v>17</v>
          </cell>
        </row>
        <row r="348">
          <cell r="A348">
            <v>10393</v>
          </cell>
          <cell r="B348" t="str">
            <v>אגד</v>
          </cell>
          <cell r="C348">
            <v>101</v>
          </cell>
          <cell r="D348" t="str">
            <v>אילת עירוני ובינעירוני</v>
          </cell>
          <cell r="E348"/>
          <cell r="F348" t="str">
            <v>הדרום</v>
          </cell>
          <cell r="G348">
            <v>43647</v>
          </cell>
          <cell r="H348">
            <v>393</v>
          </cell>
          <cell r="I348" t="str">
            <v>בינעירוני</v>
          </cell>
          <cell r="J348">
            <v>2</v>
          </cell>
          <cell r="K348" t="str">
            <v>ד</v>
          </cell>
          <cell r="L348">
            <v>393</v>
          </cell>
          <cell r="M348">
            <v>2600</v>
          </cell>
          <cell r="N348" t="str">
            <v>אילת</v>
          </cell>
          <cell r="O348" t="str">
            <v>ת. מרכזית אילת/רציפים</v>
          </cell>
          <cell r="P348">
            <v>5000</v>
          </cell>
          <cell r="Q348" t="str">
            <v>תל אביב יפו</v>
          </cell>
          <cell r="R348" t="str">
            <v>אילת-תל אביב יפו</v>
          </cell>
          <cell r="S348" t="str">
            <v>ת. מרכזית ת"א ק. 6/הורדה</v>
          </cell>
          <cell r="T348" t="str">
            <v>תל אביב יפו , תחנה מרכזית</v>
          </cell>
          <cell r="U348" t="str">
            <v>מהיר</v>
          </cell>
          <cell r="V348">
            <v>350351</v>
          </cell>
          <cell r="W348" t="str">
            <v>סדיר</v>
          </cell>
          <cell r="X348" t="str">
            <v>כן</v>
          </cell>
          <cell r="Y348" t="str">
            <v>לא</v>
          </cell>
          <cell r="Z348" t="str">
            <v>אוטובוס</v>
          </cell>
          <cell r="AA348" t="str">
            <v>בינעירוני</v>
          </cell>
          <cell r="AB348">
            <v>0</v>
          </cell>
          <cell r="AC348">
            <v>1</v>
          </cell>
        </row>
        <row r="349">
          <cell r="A349">
            <v>10394</v>
          </cell>
          <cell r="B349" t="str">
            <v>אגד</v>
          </cell>
          <cell r="C349">
            <v>101</v>
          </cell>
          <cell r="D349" t="str">
            <v>אילת עירוני ובינעירוני</v>
          </cell>
          <cell r="E349"/>
          <cell r="F349" t="str">
            <v>הדרום</v>
          </cell>
          <cell r="G349">
            <v>43647</v>
          </cell>
          <cell r="H349">
            <v>394</v>
          </cell>
          <cell r="I349" t="str">
            <v>בינעירוני</v>
          </cell>
          <cell r="J349">
            <v>1</v>
          </cell>
          <cell r="K349" t="str">
            <v>#</v>
          </cell>
          <cell r="L349">
            <v>394</v>
          </cell>
          <cell r="M349">
            <v>5000</v>
          </cell>
          <cell r="N349" t="str">
            <v>תל אביב יפו</v>
          </cell>
          <cell r="O349" t="str">
            <v>ת.מרכזית ת"א ק.6/רציפים</v>
          </cell>
          <cell r="P349">
            <v>2600</v>
          </cell>
          <cell r="Q349" t="str">
            <v>אילת</v>
          </cell>
          <cell r="R349" t="str">
            <v>תל אביב יפו-אילת</v>
          </cell>
          <cell r="S349" t="str">
            <v>ת. מרכזית אילת/הורדה</v>
          </cell>
          <cell r="T349" t="str">
            <v>אילת , תחנה מרכזית</v>
          </cell>
          <cell r="U349" t="str">
            <v>מהיר</v>
          </cell>
          <cell r="V349">
            <v>350765</v>
          </cell>
          <cell r="W349" t="str">
            <v>סדיר</v>
          </cell>
          <cell r="X349" t="str">
            <v>כן</v>
          </cell>
          <cell r="Y349" t="str">
            <v>לא</v>
          </cell>
          <cell r="Z349" t="str">
            <v>אוטובוס</v>
          </cell>
          <cell r="AA349" t="str">
            <v>בינעירוני</v>
          </cell>
          <cell r="AB349">
            <v>1</v>
          </cell>
          <cell r="AC349">
            <v>12</v>
          </cell>
        </row>
        <row r="350">
          <cell r="A350">
            <v>10394</v>
          </cell>
          <cell r="B350" t="str">
            <v>אגד</v>
          </cell>
          <cell r="C350">
            <v>101</v>
          </cell>
          <cell r="D350" t="str">
            <v>אילת עירוני ובינעירוני</v>
          </cell>
          <cell r="E350"/>
          <cell r="F350" t="str">
            <v>הדרום</v>
          </cell>
          <cell r="G350">
            <v>43362</v>
          </cell>
          <cell r="H350">
            <v>394</v>
          </cell>
          <cell r="I350" t="str">
            <v>בינעירוני</v>
          </cell>
          <cell r="J350">
            <v>1</v>
          </cell>
          <cell r="K350" t="str">
            <v>ב</v>
          </cell>
          <cell r="L350">
            <v>394</v>
          </cell>
          <cell r="M350">
            <v>5000</v>
          </cell>
          <cell r="N350" t="str">
            <v>תל אביב יפו</v>
          </cell>
          <cell r="O350" t="str">
            <v>ת.מרכזית ת"א ק.6/רציפים</v>
          </cell>
          <cell r="P350">
            <v>2600</v>
          </cell>
          <cell r="Q350" t="str">
            <v>אילת</v>
          </cell>
          <cell r="R350" t="str">
            <v>תל אביב יפו-אילת</v>
          </cell>
          <cell r="S350" t="str">
            <v>ת. מרכזית אילת/הורדה</v>
          </cell>
          <cell r="T350" t="str">
            <v>אילת , תחנה מרכזית</v>
          </cell>
          <cell r="U350" t="str">
            <v>מהיר</v>
          </cell>
          <cell r="V350">
            <v>354217</v>
          </cell>
          <cell r="W350" t="str">
            <v>סדיר</v>
          </cell>
          <cell r="X350" t="str">
            <v>כן</v>
          </cell>
          <cell r="Y350" t="str">
            <v>לא</v>
          </cell>
          <cell r="Z350" t="str">
            <v>אוטובוס</v>
          </cell>
          <cell r="AA350" t="str">
            <v>בינעירוני</v>
          </cell>
          <cell r="AB350">
            <v>0</v>
          </cell>
          <cell r="AC350">
            <v>2</v>
          </cell>
        </row>
        <row r="351">
          <cell r="A351">
            <v>10394</v>
          </cell>
          <cell r="B351" t="str">
            <v>אגד</v>
          </cell>
          <cell r="C351">
            <v>101</v>
          </cell>
          <cell r="D351" t="str">
            <v>אילת עירוני ובינעירוני</v>
          </cell>
          <cell r="E351"/>
          <cell r="F351" t="str">
            <v>הדרום</v>
          </cell>
          <cell r="G351">
            <v>43647</v>
          </cell>
          <cell r="H351">
            <v>394</v>
          </cell>
          <cell r="I351" t="str">
            <v>בינעירוני</v>
          </cell>
          <cell r="J351">
            <v>1</v>
          </cell>
          <cell r="K351" t="str">
            <v>ז</v>
          </cell>
          <cell r="L351">
            <v>394</v>
          </cell>
          <cell r="M351">
            <v>5000</v>
          </cell>
          <cell r="N351" t="str">
            <v>תל אביב יפו</v>
          </cell>
          <cell r="O351" t="str">
            <v>ת.מרכזית ת"א ק.6/רציפים</v>
          </cell>
          <cell r="P351">
            <v>2600</v>
          </cell>
          <cell r="Q351" t="str">
            <v>אילת</v>
          </cell>
          <cell r="R351" t="str">
            <v>תל אביב יפו-אילת</v>
          </cell>
          <cell r="S351" t="str">
            <v>ת. מרכזית אילת/הורדה</v>
          </cell>
          <cell r="T351" t="str">
            <v>אילת , תחנה מרכזית</v>
          </cell>
          <cell r="U351" t="str">
            <v>מהיר</v>
          </cell>
          <cell r="V351">
            <v>354747</v>
          </cell>
          <cell r="W351" t="str">
            <v>סדיר</v>
          </cell>
          <cell r="X351" t="str">
            <v>כן</v>
          </cell>
          <cell r="Y351" t="str">
            <v>לא</v>
          </cell>
          <cell r="Z351" t="str">
            <v>אוטובוס</v>
          </cell>
          <cell r="AA351" t="str">
            <v>בינעירוני</v>
          </cell>
          <cell r="AB351">
            <v>2</v>
          </cell>
          <cell r="AC351">
            <v>10</v>
          </cell>
        </row>
        <row r="352">
          <cell r="A352">
            <v>10394</v>
          </cell>
          <cell r="B352" t="str">
            <v>אגד</v>
          </cell>
          <cell r="C352">
            <v>101</v>
          </cell>
          <cell r="D352" t="str">
            <v>אילת עירוני ובינעירוני</v>
          </cell>
          <cell r="E352"/>
          <cell r="F352" t="str">
            <v>הדרום</v>
          </cell>
          <cell r="G352">
            <v>43649</v>
          </cell>
          <cell r="H352">
            <v>394</v>
          </cell>
          <cell r="I352" t="str">
            <v>בינעירוני</v>
          </cell>
          <cell r="J352">
            <v>1</v>
          </cell>
          <cell r="K352" t="str">
            <v>ר</v>
          </cell>
          <cell r="L352">
            <v>394</v>
          </cell>
          <cell r="M352">
            <v>8300</v>
          </cell>
          <cell r="N352" t="str">
            <v>ראשון לציון</v>
          </cell>
          <cell r="O352" t="str">
            <v>ת. מרכזית רשל"צ/רציפים</v>
          </cell>
          <cell r="P352">
            <v>2600</v>
          </cell>
          <cell r="Q352" t="str">
            <v>אילת</v>
          </cell>
          <cell r="R352" t="str">
            <v>ראשון לציון-אילת</v>
          </cell>
          <cell r="S352" t="str">
            <v>ת. מרכזית אילת/הורדה</v>
          </cell>
          <cell r="T352" t="str">
            <v>אילת , תחנה מרכזית</v>
          </cell>
          <cell r="U352" t="str">
            <v>מהיר</v>
          </cell>
          <cell r="V352">
            <v>339904</v>
          </cell>
          <cell r="W352" t="str">
            <v>סדיר</v>
          </cell>
          <cell r="X352" t="str">
            <v>לא</v>
          </cell>
          <cell r="Y352" t="str">
            <v>לא</v>
          </cell>
          <cell r="Z352" t="str">
            <v>אוטובוס</v>
          </cell>
          <cell r="AA352" t="str">
            <v>בינעירוני</v>
          </cell>
          <cell r="AB352">
            <v>0</v>
          </cell>
          <cell r="AC352">
            <v>4</v>
          </cell>
        </row>
        <row r="353">
          <cell r="A353">
            <v>10394</v>
          </cell>
          <cell r="B353" t="str">
            <v>אגד</v>
          </cell>
          <cell r="C353">
            <v>101</v>
          </cell>
          <cell r="D353" t="str">
            <v>אילת עירוני ובינעירוני</v>
          </cell>
          <cell r="E353"/>
          <cell r="F353" t="str">
            <v>הדרום</v>
          </cell>
          <cell r="G353">
            <v>43647</v>
          </cell>
          <cell r="H353">
            <v>394</v>
          </cell>
          <cell r="I353" t="str">
            <v>בינעירוני</v>
          </cell>
          <cell r="J353">
            <v>2</v>
          </cell>
          <cell r="K353" t="str">
            <v>#</v>
          </cell>
          <cell r="L353">
            <v>394</v>
          </cell>
          <cell r="M353">
            <v>2600</v>
          </cell>
          <cell r="N353" t="str">
            <v>אילת</v>
          </cell>
          <cell r="O353" t="str">
            <v>ת. מרכזית אילת/רציפים</v>
          </cell>
          <cell r="P353">
            <v>5000</v>
          </cell>
          <cell r="Q353" t="str">
            <v>תל אביב יפו</v>
          </cell>
          <cell r="R353" t="str">
            <v>אילת-תל אביב יפו</v>
          </cell>
          <cell r="S353" t="str">
            <v>ת. מרכזית ת"א ק. 6/הורדה</v>
          </cell>
          <cell r="T353" t="str">
            <v>תל אביב יפו , תחנה מרכזית</v>
          </cell>
          <cell r="U353" t="str">
            <v>מהיר</v>
          </cell>
          <cell r="V353">
            <v>351224</v>
          </cell>
          <cell r="W353" t="str">
            <v>סדיר</v>
          </cell>
          <cell r="X353" t="str">
            <v>כן</v>
          </cell>
          <cell r="Y353" t="str">
            <v>לא</v>
          </cell>
          <cell r="Z353" t="str">
            <v>אוטובוס</v>
          </cell>
          <cell r="AA353" t="str">
            <v>בינעירוני</v>
          </cell>
          <cell r="AB353">
            <v>5</v>
          </cell>
          <cell r="AC353">
            <v>29</v>
          </cell>
        </row>
        <row r="354">
          <cell r="A354">
            <v>10394</v>
          </cell>
          <cell r="B354" t="str">
            <v>אגד</v>
          </cell>
          <cell r="C354">
            <v>101</v>
          </cell>
          <cell r="D354" t="str">
            <v>אילת עירוני ובינעירוני</v>
          </cell>
          <cell r="E354"/>
          <cell r="F354" t="str">
            <v>הדרום</v>
          </cell>
          <cell r="G354">
            <v>43649</v>
          </cell>
          <cell r="H354">
            <v>394</v>
          </cell>
          <cell r="I354" t="str">
            <v>בינעירוני</v>
          </cell>
          <cell r="J354">
            <v>2</v>
          </cell>
          <cell r="K354" t="str">
            <v>ש</v>
          </cell>
          <cell r="L354">
            <v>394</v>
          </cell>
          <cell r="M354">
            <v>2600</v>
          </cell>
          <cell r="N354" t="str">
            <v>אילת</v>
          </cell>
          <cell r="O354" t="str">
            <v>ת. מרכזית אילת/רציפים</v>
          </cell>
          <cell r="P354">
            <v>5000</v>
          </cell>
          <cell r="Q354" t="str">
            <v>תל אביב יפו</v>
          </cell>
          <cell r="R354" t="str">
            <v>אילת-תל אביב יפו</v>
          </cell>
          <cell r="S354" t="str">
            <v>ת. מרכזית ת"א ק. 6/הורדה</v>
          </cell>
          <cell r="T354" t="str">
            <v>תל אביב יפו , תחנה מרכזית</v>
          </cell>
          <cell r="U354" t="str">
            <v>מהיר</v>
          </cell>
          <cell r="V354">
            <v>355206</v>
          </cell>
          <cell r="W354" t="str">
            <v>סדיר</v>
          </cell>
          <cell r="X354" t="str">
            <v>כן</v>
          </cell>
          <cell r="Y354" t="str">
            <v>לא</v>
          </cell>
          <cell r="Z354" t="str">
            <v>אוטובוס</v>
          </cell>
          <cell r="AA354" t="str">
            <v>בינעירוני</v>
          </cell>
          <cell r="AB354">
            <v>2</v>
          </cell>
          <cell r="AC354">
            <v>16</v>
          </cell>
        </row>
        <row r="355">
          <cell r="A355">
            <v>10395</v>
          </cell>
          <cell r="B355" t="str">
            <v>אגד</v>
          </cell>
          <cell r="C355">
            <v>101</v>
          </cell>
          <cell r="D355" t="str">
            <v>אילת עירוני ובינעירוני</v>
          </cell>
          <cell r="E355"/>
          <cell r="F355" t="str">
            <v>הדרום</v>
          </cell>
          <cell r="G355">
            <v>43362</v>
          </cell>
          <cell r="H355">
            <v>395</v>
          </cell>
          <cell r="I355" t="str">
            <v>בינעירוני</v>
          </cell>
          <cell r="J355">
            <v>1</v>
          </cell>
          <cell r="K355" t="str">
            <v>#</v>
          </cell>
          <cell r="L355">
            <v>395</v>
          </cell>
          <cell r="M355">
            <v>5000</v>
          </cell>
          <cell r="N355" t="str">
            <v>תל אביב יפו</v>
          </cell>
          <cell r="O355" t="str">
            <v>ת.מרכזית ת"א ק.6/רציפים</v>
          </cell>
          <cell r="P355">
            <v>2600</v>
          </cell>
          <cell r="Q355" t="str">
            <v>אילת</v>
          </cell>
          <cell r="R355" t="str">
            <v>תל אביב יפו-אילת</v>
          </cell>
          <cell r="S355" t="str">
            <v>ת. מרכזית אילת/הורדה</v>
          </cell>
          <cell r="T355" t="str">
            <v>אילת , תחנה מרכזית</v>
          </cell>
          <cell r="U355" t="str">
            <v>מהיר</v>
          </cell>
          <cell r="V355">
            <v>394559</v>
          </cell>
          <cell r="W355" t="str">
            <v>סדיר</v>
          </cell>
          <cell r="X355" t="str">
            <v>לא</v>
          </cell>
          <cell r="Y355" t="str">
            <v>לא</v>
          </cell>
          <cell r="Z355" t="str">
            <v>אוטובוס</v>
          </cell>
          <cell r="AA355" t="str">
            <v>בינעירוני</v>
          </cell>
          <cell r="AB355">
            <v>0</v>
          </cell>
          <cell r="AC355">
            <v>1</v>
          </cell>
        </row>
        <row r="356">
          <cell r="A356">
            <v>10396</v>
          </cell>
          <cell r="B356" t="str">
            <v>אגד</v>
          </cell>
          <cell r="C356">
            <v>101</v>
          </cell>
          <cell r="D356" t="str">
            <v>אילת עירוני ובינעירוני</v>
          </cell>
          <cell r="E356"/>
          <cell r="F356" t="str">
            <v>הדרום</v>
          </cell>
          <cell r="G356">
            <v>43647</v>
          </cell>
          <cell r="H356">
            <v>396</v>
          </cell>
          <cell r="I356" t="str">
            <v>בינעירוני</v>
          </cell>
          <cell r="J356">
            <v>1</v>
          </cell>
          <cell r="K356" t="str">
            <v>ך</v>
          </cell>
          <cell r="L356">
            <v>396</v>
          </cell>
          <cell r="M356">
            <v>8700</v>
          </cell>
          <cell r="N356" t="str">
            <v>רעננה</v>
          </cell>
          <cell r="O356" t="str">
            <v>מסוף רעננה</v>
          </cell>
          <cell r="P356">
            <v>2600</v>
          </cell>
          <cell r="Q356" t="str">
            <v>אילת</v>
          </cell>
          <cell r="R356" t="str">
            <v>רעננה-אילת</v>
          </cell>
          <cell r="S356" t="str">
            <v>ת. מרכזית אילת/הורדה</v>
          </cell>
          <cell r="T356" t="str">
            <v>אילת , תחנה מרכזית</v>
          </cell>
          <cell r="U356" t="str">
            <v>מהיר</v>
          </cell>
          <cell r="V356">
            <v>358451</v>
          </cell>
          <cell r="W356" t="str">
            <v>סדיר</v>
          </cell>
          <cell r="X356" t="str">
            <v>לא</v>
          </cell>
          <cell r="Y356" t="str">
            <v>לא</v>
          </cell>
          <cell r="Z356" t="str">
            <v>אוטובוס</v>
          </cell>
          <cell r="AA356" t="str">
            <v>בינעירוני</v>
          </cell>
          <cell r="AB356">
            <v>0</v>
          </cell>
          <cell r="AC356">
            <v>2</v>
          </cell>
        </row>
        <row r="357">
          <cell r="A357">
            <v>10396</v>
          </cell>
          <cell r="B357" t="str">
            <v>אגד</v>
          </cell>
          <cell r="C357">
            <v>101</v>
          </cell>
          <cell r="D357" t="str">
            <v>אילת עירוני ובינעירוני</v>
          </cell>
          <cell r="E357"/>
          <cell r="F357" t="str">
            <v>הדרום</v>
          </cell>
          <cell r="G357">
            <v>43647</v>
          </cell>
          <cell r="H357">
            <v>396</v>
          </cell>
          <cell r="I357" t="str">
            <v>בינעירוני</v>
          </cell>
          <cell r="J357">
            <v>2</v>
          </cell>
          <cell r="K357" t="str">
            <v>ך</v>
          </cell>
          <cell r="L357">
            <v>396</v>
          </cell>
          <cell r="M357">
            <v>2600</v>
          </cell>
          <cell r="N357" t="str">
            <v>אילת</v>
          </cell>
          <cell r="O357" t="str">
            <v>ת. מרכזית אילת/רציפים</v>
          </cell>
          <cell r="P357">
            <v>8700</v>
          </cell>
          <cell r="Q357" t="str">
            <v>רעננה</v>
          </cell>
          <cell r="R357" t="str">
            <v>אילת-רעננה</v>
          </cell>
          <cell r="S357" t="str">
            <v>מסוף רעננה</v>
          </cell>
          <cell r="T357" t="str">
            <v>רעננה , מסוף אוטובוסים</v>
          </cell>
          <cell r="U357" t="str">
            <v>מהיר</v>
          </cell>
          <cell r="V357">
            <v>359005</v>
          </cell>
          <cell r="W357" t="str">
            <v>סדיר</v>
          </cell>
          <cell r="X357" t="str">
            <v>לא</v>
          </cell>
          <cell r="Y357" t="str">
            <v>לא</v>
          </cell>
          <cell r="Z357" t="str">
            <v>אוטובוס</v>
          </cell>
          <cell r="AA357" t="str">
            <v>בינעירוני</v>
          </cell>
          <cell r="AB357">
            <v>0</v>
          </cell>
          <cell r="AC357">
            <v>2</v>
          </cell>
        </row>
        <row r="358">
          <cell r="A358">
            <v>10398</v>
          </cell>
          <cell r="B358" t="str">
            <v>אגד</v>
          </cell>
          <cell r="C358">
            <v>101</v>
          </cell>
          <cell r="D358" t="str">
            <v>אילת עירוני ובינעירוני</v>
          </cell>
          <cell r="E358"/>
          <cell r="F358" t="str">
            <v>הדרום</v>
          </cell>
          <cell r="G358">
            <v>43647</v>
          </cell>
          <cell r="H358">
            <v>398</v>
          </cell>
          <cell r="I358" t="str">
            <v>בינעירוני</v>
          </cell>
          <cell r="J358">
            <v>1</v>
          </cell>
          <cell r="K358" t="str">
            <v>ן</v>
          </cell>
          <cell r="L358">
            <v>398</v>
          </cell>
          <cell r="M358">
            <v>7400</v>
          </cell>
          <cell r="N358" t="str">
            <v>נתניה</v>
          </cell>
          <cell r="O358" t="str">
            <v>ת. מרכזית נתניה/רציפים</v>
          </cell>
          <cell r="P358">
            <v>2600</v>
          </cell>
          <cell r="Q358" t="str">
            <v>אילת</v>
          </cell>
          <cell r="R358" t="str">
            <v>נתניה-אילת</v>
          </cell>
          <cell r="S358" t="str">
            <v>ת. מרכזית אילת/הורדה</v>
          </cell>
          <cell r="T358" t="str">
            <v>אילת , תחנה מרכזית</v>
          </cell>
          <cell r="U358" t="str">
            <v>מהיר</v>
          </cell>
          <cell r="V358">
            <v>382370</v>
          </cell>
          <cell r="W358" t="str">
            <v>סדיר</v>
          </cell>
          <cell r="X358" t="str">
            <v>לא</v>
          </cell>
          <cell r="Y358" t="str">
            <v>לא</v>
          </cell>
          <cell r="Z358" t="str">
            <v>אוטובוס</v>
          </cell>
          <cell r="AA358" t="str">
            <v>בינעירוני</v>
          </cell>
          <cell r="AB358">
            <v>0</v>
          </cell>
          <cell r="AC358">
            <v>3</v>
          </cell>
        </row>
        <row r="359">
          <cell r="A359">
            <v>10399</v>
          </cell>
          <cell r="B359" t="str">
            <v>אגד</v>
          </cell>
          <cell r="C359">
            <v>101</v>
          </cell>
          <cell r="D359" t="str">
            <v>אילת עירוני ובינעירוני</v>
          </cell>
          <cell r="E359"/>
          <cell r="F359" t="str">
            <v>הדרום</v>
          </cell>
          <cell r="G359">
            <v>43647</v>
          </cell>
          <cell r="H359">
            <v>399</v>
          </cell>
          <cell r="I359" t="str">
            <v>בינעירוני</v>
          </cell>
          <cell r="J359">
            <v>1</v>
          </cell>
          <cell r="K359" t="str">
            <v>ז</v>
          </cell>
          <cell r="L359">
            <v>399</v>
          </cell>
          <cell r="M359">
            <v>6500</v>
          </cell>
          <cell r="N359" t="str">
            <v>חדרה</v>
          </cell>
          <cell r="O359" t="str">
            <v>ת. מרכזית חדרה/רציפים</v>
          </cell>
          <cell r="P359">
            <v>2600</v>
          </cell>
          <cell r="Q359" t="str">
            <v>אילת</v>
          </cell>
          <cell r="R359" t="str">
            <v>חדרה-אילת</v>
          </cell>
          <cell r="S359" t="str">
            <v>ת. מרכזית אילת/הורדה</v>
          </cell>
          <cell r="T359" t="str">
            <v>אילת , תחנה מרכזית</v>
          </cell>
          <cell r="U359" t="str">
            <v>מהיר</v>
          </cell>
          <cell r="V359">
            <v>398364</v>
          </cell>
          <cell r="W359" t="str">
            <v>סדיר</v>
          </cell>
          <cell r="X359" t="str">
            <v>לא</v>
          </cell>
          <cell r="Y359" t="str">
            <v>לא</v>
          </cell>
          <cell r="Z359" t="str">
            <v>אוטובוס</v>
          </cell>
          <cell r="AA359" t="str">
            <v>בינעירוני</v>
          </cell>
          <cell r="AB359">
            <v>0</v>
          </cell>
          <cell r="AC359">
            <v>2</v>
          </cell>
        </row>
        <row r="360">
          <cell r="A360">
            <v>10399</v>
          </cell>
          <cell r="B360" t="str">
            <v>אגד</v>
          </cell>
          <cell r="C360">
            <v>101</v>
          </cell>
          <cell r="D360" t="str">
            <v>אילת עירוני ובינעירוני</v>
          </cell>
          <cell r="E360"/>
          <cell r="F360" t="str">
            <v>הדרום</v>
          </cell>
          <cell r="G360">
            <v>43647</v>
          </cell>
          <cell r="H360">
            <v>399</v>
          </cell>
          <cell r="I360" t="str">
            <v>בינעירוני</v>
          </cell>
          <cell r="J360">
            <v>1</v>
          </cell>
          <cell r="K360" t="str">
            <v>ן</v>
          </cell>
          <cell r="L360">
            <v>399</v>
          </cell>
          <cell r="M360">
            <v>6500</v>
          </cell>
          <cell r="N360" t="str">
            <v>חדרה</v>
          </cell>
          <cell r="O360" t="str">
            <v>ת. מרכזית חדרה/רציפים</v>
          </cell>
          <cell r="P360">
            <v>2600</v>
          </cell>
          <cell r="Q360" t="str">
            <v>אילת</v>
          </cell>
          <cell r="R360" t="str">
            <v>חדרה-אילת</v>
          </cell>
          <cell r="S360" t="str">
            <v>ת. מרכזית אילת/הורדה</v>
          </cell>
          <cell r="T360" t="str">
            <v>אילת , תחנה מרכזית</v>
          </cell>
          <cell r="U360" t="str">
            <v>מהיר</v>
          </cell>
          <cell r="V360">
            <v>401805</v>
          </cell>
          <cell r="W360" t="str">
            <v>סדיר</v>
          </cell>
          <cell r="X360" t="str">
            <v>לא</v>
          </cell>
          <cell r="Y360" t="str">
            <v>לא</v>
          </cell>
          <cell r="Z360" t="str">
            <v>אוטובוס</v>
          </cell>
          <cell r="AA360" t="str">
            <v>בינעירוני</v>
          </cell>
          <cell r="AB360">
            <v>1</v>
          </cell>
          <cell r="AC360">
            <v>8</v>
          </cell>
        </row>
        <row r="361">
          <cell r="A361">
            <v>10399</v>
          </cell>
          <cell r="B361" t="str">
            <v>אגד</v>
          </cell>
          <cell r="C361">
            <v>101</v>
          </cell>
          <cell r="D361" t="str">
            <v>אילת עירוני ובינעירוני</v>
          </cell>
          <cell r="E361"/>
          <cell r="F361" t="str">
            <v>הדרום</v>
          </cell>
          <cell r="G361">
            <v>43647</v>
          </cell>
          <cell r="H361">
            <v>399</v>
          </cell>
          <cell r="I361" t="str">
            <v>בינעירוני</v>
          </cell>
          <cell r="J361">
            <v>2</v>
          </cell>
          <cell r="K361" t="str">
            <v>ך</v>
          </cell>
          <cell r="L361">
            <v>399</v>
          </cell>
          <cell r="M361">
            <v>2600</v>
          </cell>
          <cell r="N361" t="str">
            <v>אילת</v>
          </cell>
          <cell r="O361" t="str">
            <v>ת. מרכזית אילת/רציפים</v>
          </cell>
          <cell r="P361">
            <v>6500</v>
          </cell>
          <cell r="Q361" t="str">
            <v>חדרה</v>
          </cell>
          <cell r="R361" t="str">
            <v>אילת-חדרה</v>
          </cell>
          <cell r="S361" t="str">
            <v>ת. מרכזית חדרה/הורדה</v>
          </cell>
          <cell r="T361" t="str">
            <v>חדרה , תחנה מרכזית</v>
          </cell>
          <cell r="U361" t="str">
            <v>מהיר</v>
          </cell>
          <cell r="V361">
            <v>400698</v>
          </cell>
          <cell r="W361" t="str">
            <v>סדיר</v>
          </cell>
          <cell r="X361" t="str">
            <v>כן</v>
          </cell>
          <cell r="Y361" t="str">
            <v>לא</v>
          </cell>
          <cell r="Z361" t="str">
            <v>אוטובוס</v>
          </cell>
          <cell r="AA361" t="str">
            <v>בינעירוני</v>
          </cell>
          <cell r="AB361">
            <v>1</v>
          </cell>
          <cell r="AC361">
            <v>12</v>
          </cell>
        </row>
        <row r="362">
          <cell r="A362">
            <v>10790</v>
          </cell>
          <cell r="B362" t="str">
            <v>אגד</v>
          </cell>
          <cell r="C362">
            <v>101</v>
          </cell>
          <cell r="D362" t="str">
            <v>אילת עירוני ובינעירוני</v>
          </cell>
          <cell r="E362"/>
          <cell r="F362" t="str">
            <v>הדרום</v>
          </cell>
          <cell r="G362">
            <v>43649</v>
          </cell>
          <cell r="H362">
            <v>790</v>
          </cell>
          <cell r="I362" t="str">
            <v>בינעירוני</v>
          </cell>
          <cell r="J362">
            <v>1</v>
          </cell>
          <cell r="K362" t="str">
            <v>#</v>
          </cell>
          <cell r="L362">
            <v>790</v>
          </cell>
          <cell r="M362">
            <v>5000</v>
          </cell>
          <cell r="N362" t="str">
            <v>תל אביב יפו</v>
          </cell>
          <cell r="O362" t="str">
            <v>ת.מרכזית ת"א ק.6/רציפים</v>
          </cell>
          <cell r="P362">
            <v>2600</v>
          </cell>
          <cell r="Q362" t="str">
            <v>אילת</v>
          </cell>
          <cell r="R362" t="str">
            <v>תל אביב יפו-אילת</v>
          </cell>
          <cell r="S362" t="str">
            <v>ת. מרכזית אילת/הורדה</v>
          </cell>
          <cell r="T362" t="str">
            <v>אילת , תחנה מרכזית</v>
          </cell>
          <cell r="U362" t="str">
            <v>מאסף</v>
          </cell>
          <cell r="V362">
            <v>348301</v>
          </cell>
          <cell r="W362" t="str">
            <v>סדיר</v>
          </cell>
          <cell r="X362" t="str">
            <v>כן</v>
          </cell>
          <cell r="Y362" t="str">
            <v>לא</v>
          </cell>
          <cell r="Z362" t="str">
            <v>אוטובוס</v>
          </cell>
          <cell r="AA362" t="str">
            <v>בינעירוני</v>
          </cell>
          <cell r="AB362">
            <v>0</v>
          </cell>
          <cell r="AC362">
            <v>13</v>
          </cell>
        </row>
        <row r="363">
          <cell r="A363">
            <v>10790</v>
          </cell>
          <cell r="B363" t="str">
            <v>אגד</v>
          </cell>
          <cell r="C363">
            <v>101</v>
          </cell>
          <cell r="D363" t="str">
            <v>אילת עירוני ובינעירוני</v>
          </cell>
          <cell r="E363"/>
          <cell r="F363" t="str">
            <v>הדרום</v>
          </cell>
          <cell r="G363">
            <v>43649</v>
          </cell>
          <cell r="H363">
            <v>790</v>
          </cell>
          <cell r="I363" t="str">
            <v>בינעירוני</v>
          </cell>
          <cell r="J363">
            <v>2</v>
          </cell>
          <cell r="K363" t="str">
            <v>#</v>
          </cell>
          <cell r="L363">
            <v>790</v>
          </cell>
          <cell r="M363">
            <v>2600</v>
          </cell>
          <cell r="N363" t="str">
            <v>אילת</v>
          </cell>
          <cell r="O363" t="str">
            <v>ת. מרכזית אילת/רציפים</v>
          </cell>
          <cell r="P363">
            <v>5000</v>
          </cell>
          <cell r="Q363" t="str">
            <v>תל אביב יפו</v>
          </cell>
          <cell r="R363" t="str">
            <v>אילת-תל אביב יפו</v>
          </cell>
          <cell r="S363" t="str">
            <v>ת. מרכזית ת"א ק. 6/הורדה</v>
          </cell>
          <cell r="T363" t="str">
            <v>תל אביב יפו , תחנה מרכזית</v>
          </cell>
          <cell r="U363" t="str">
            <v>מאסף</v>
          </cell>
          <cell r="V363">
            <v>349805</v>
          </cell>
          <cell r="W363" t="str">
            <v>סדיר</v>
          </cell>
          <cell r="X363" t="str">
            <v>כן</v>
          </cell>
          <cell r="Y363" t="str">
            <v>לא</v>
          </cell>
          <cell r="Z363" t="str">
            <v>אוטובוס</v>
          </cell>
          <cell r="AA363" t="str">
            <v>בינעירוני</v>
          </cell>
          <cell r="AB363">
            <v>0</v>
          </cell>
          <cell r="AC363">
            <v>16</v>
          </cell>
        </row>
        <row r="364">
          <cell r="A364">
            <v>39050</v>
          </cell>
          <cell r="B364" t="str">
            <v>אגד</v>
          </cell>
          <cell r="C364">
            <v>101</v>
          </cell>
          <cell r="D364" t="str">
            <v>אילת עירוני ובינעירוני</v>
          </cell>
          <cell r="E364"/>
          <cell r="F364" t="str">
            <v>הדרום</v>
          </cell>
          <cell r="G364">
            <v>43658</v>
          </cell>
          <cell r="H364">
            <v>50</v>
          </cell>
          <cell r="I364" t="str">
            <v>אזורי</v>
          </cell>
          <cell r="J364">
            <v>1</v>
          </cell>
          <cell r="K364" t="str">
            <v>#</v>
          </cell>
          <cell r="L364">
            <v>50</v>
          </cell>
          <cell r="M364">
            <v>2600</v>
          </cell>
          <cell r="N364" t="str">
            <v>אילת</v>
          </cell>
          <cell r="O364" t="str">
            <v>מעבר גבול טאבה</v>
          </cell>
          <cell r="P364">
            <v>2600</v>
          </cell>
          <cell r="Q364" t="str">
            <v>אילת</v>
          </cell>
          <cell r="R364" t="str">
            <v>אילת-אילת</v>
          </cell>
          <cell r="S364" t="str">
            <v>נמל תעופה רמון</v>
          </cell>
          <cell r="T364" t="str">
            <v>נמל תעופה רמון</v>
          </cell>
          <cell r="U364" t="str">
            <v>מאסף</v>
          </cell>
          <cell r="V364">
            <v>32535</v>
          </cell>
          <cell r="W364" t="str">
            <v>סדיר</v>
          </cell>
          <cell r="X364" t="str">
            <v>כן</v>
          </cell>
          <cell r="Y364" t="str">
            <v>לא</v>
          </cell>
          <cell r="Z364" t="str">
            <v>אוטובוס</v>
          </cell>
          <cell r="AA364" t="str">
            <v>בינעירוני</v>
          </cell>
          <cell r="AB364">
            <v>39</v>
          </cell>
          <cell r="AC364">
            <v>253</v>
          </cell>
        </row>
        <row r="365">
          <cell r="A365">
            <v>39050</v>
          </cell>
          <cell r="B365" t="str">
            <v>אגד</v>
          </cell>
          <cell r="C365">
            <v>101</v>
          </cell>
          <cell r="D365" t="str">
            <v>אילת עירוני ובינעירוני</v>
          </cell>
          <cell r="E365"/>
          <cell r="F365" t="str">
            <v>הדרום</v>
          </cell>
          <cell r="G365">
            <v>43658</v>
          </cell>
          <cell r="H365">
            <v>50</v>
          </cell>
          <cell r="I365" t="str">
            <v>אזורי</v>
          </cell>
          <cell r="J365">
            <v>2</v>
          </cell>
          <cell r="K365" t="str">
            <v>#</v>
          </cell>
          <cell r="L365">
            <v>50</v>
          </cell>
          <cell r="M365">
            <v>2600</v>
          </cell>
          <cell r="N365" t="str">
            <v>אילת</v>
          </cell>
          <cell r="O365" t="str">
            <v>נמל תעופה רמון/רציפים</v>
          </cell>
          <cell r="P365">
            <v>2600</v>
          </cell>
          <cell r="Q365" t="str">
            <v>אילת</v>
          </cell>
          <cell r="R365" t="str">
            <v>אילת-אילת</v>
          </cell>
          <cell r="S365" t="str">
            <v>מעבר גבול טאבה</v>
          </cell>
          <cell r="T365" t="str">
            <v>מעבר גבול טאבה</v>
          </cell>
          <cell r="U365" t="str">
            <v>מאסף</v>
          </cell>
          <cell r="V365">
            <v>35340</v>
          </cell>
          <cell r="W365" t="str">
            <v>סדיר</v>
          </cell>
          <cell r="X365" t="str">
            <v>כן</v>
          </cell>
          <cell r="Y365" t="str">
            <v>לא</v>
          </cell>
          <cell r="Z365" t="str">
            <v>אוטובוס</v>
          </cell>
          <cell r="AA365" t="str">
            <v>בינעירוני</v>
          </cell>
          <cell r="AB365">
            <v>42</v>
          </cell>
          <cell r="AC365">
            <v>262</v>
          </cell>
        </row>
        <row r="366">
          <cell r="A366">
            <v>48030</v>
          </cell>
          <cell r="B366" t="str">
            <v>אגד</v>
          </cell>
          <cell r="C366">
            <v>101</v>
          </cell>
          <cell r="D366" t="str">
            <v>אילת עירוני ובינעירוני</v>
          </cell>
          <cell r="E366"/>
          <cell r="F366" t="str">
            <v>הדרום</v>
          </cell>
          <cell r="G366">
            <v>43665</v>
          </cell>
          <cell r="H366">
            <v>30</v>
          </cell>
          <cell r="I366" t="str">
            <v>בינעירוני</v>
          </cell>
          <cell r="J366">
            <v>1</v>
          </cell>
          <cell r="K366" t="str">
            <v>#</v>
          </cell>
          <cell r="L366">
            <v>30</v>
          </cell>
          <cell r="M366">
            <v>2600</v>
          </cell>
          <cell r="N366" t="str">
            <v>אילת</v>
          </cell>
          <cell r="O366" t="str">
            <v>ת. מרכזית אילת/רציפים</v>
          </cell>
          <cell r="P366">
            <v>2600</v>
          </cell>
          <cell r="Q366" t="str">
            <v>אילת</v>
          </cell>
          <cell r="R366" t="str">
            <v>אילת-אילת</v>
          </cell>
          <cell r="S366" t="str">
            <v>נמל תעופה רמון</v>
          </cell>
          <cell r="T366" t="str">
            <v>נמל תעופה רמון</v>
          </cell>
          <cell r="U366" t="str">
            <v>ישיר</v>
          </cell>
          <cell r="V366">
            <v>20148</v>
          </cell>
          <cell r="W366" t="str">
            <v>סדיר</v>
          </cell>
          <cell r="X366" t="str">
            <v>כן</v>
          </cell>
          <cell r="Y366" t="str">
            <v>לא</v>
          </cell>
          <cell r="Z366" t="str">
            <v>אוטובוס</v>
          </cell>
          <cell r="AA366" t="str">
            <v>בינעירוני</v>
          </cell>
          <cell r="AB366">
            <v>35</v>
          </cell>
          <cell r="AC366">
            <v>221</v>
          </cell>
        </row>
        <row r="367">
          <cell r="A367">
            <v>48030</v>
          </cell>
          <cell r="B367" t="str">
            <v>אגד</v>
          </cell>
          <cell r="C367">
            <v>101</v>
          </cell>
          <cell r="D367" t="str">
            <v>אילת עירוני ובינעירוני</v>
          </cell>
          <cell r="E367"/>
          <cell r="F367" t="str">
            <v>הדרום</v>
          </cell>
          <cell r="G367">
            <v>43665</v>
          </cell>
          <cell r="H367">
            <v>30</v>
          </cell>
          <cell r="I367" t="str">
            <v>בינעירוני</v>
          </cell>
          <cell r="J367">
            <v>2</v>
          </cell>
          <cell r="K367" t="str">
            <v>#</v>
          </cell>
          <cell r="L367">
            <v>30</v>
          </cell>
          <cell r="M367">
            <v>2600</v>
          </cell>
          <cell r="N367" t="str">
            <v>אילת</v>
          </cell>
          <cell r="O367" t="str">
            <v>נמל תעופה רמון/רציפים</v>
          </cell>
          <cell r="P367">
            <v>2600</v>
          </cell>
          <cell r="Q367" t="str">
            <v>אילת</v>
          </cell>
          <cell r="R367" t="str">
            <v>אילת-אילת</v>
          </cell>
          <cell r="S367" t="str">
            <v>ת. מרכזית אילת/הורדה</v>
          </cell>
          <cell r="T367" t="str">
            <v>תחנה מרכזית</v>
          </cell>
          <cell r="U367" t="str">
            <v>ישיר</v>
          </cell>
          <cell r="V367">
            <v>21356</v>
          </cell>
          <cell r="W367" t="str">
            <v>סדיר</v>
          </cell>
          <cell r="X367" t="str">
            <v>כן</v>
          </cell>
          <cell r="Y367" t="str">
            <v>לא</v>
          </cell>
          <cell r="Z367" t="str">
            <v>אוטובוס</v>
          </cell>
          <cell r="AA367" t="str">
            <v>בינעירוני</v>
          </cell>
          <cell r="AB367">
            <v>36</v>
          </cell>
          <cell r="AC367">
            <v>226</v>
          </cell>
        </row>
        <row r="368">
          <cell r="A368">
            <v>10321</v>
          </cell>
          <cell r="B368" t="str">
            <v>אגד</v>
          </cell>
          <cell r="C368">
            <v>102</v>
          </cell>
          <cell r="D368" t="str">
            <v>אשכול דרומי</v>
          </cell>
          <cell r="E368"/>
          <cell r="F368" t="str">
            <v>הדרום</v>
          </cell>
          <cell r="G368">
            <v>43513</v>
          </cell>
          <cell r="H368">
            <v>321</v>
          </cell>
          <cell r="I368" t="str">
            <v>בינעירוני</v>
          </cell>
          <cell r="J368">
            <v>1</v>
          </cell>
          <cell r="K368" t="str">
            <v>#</v>
          </cell>
          <cell r="L368">
            <v>321</v>
          </cell>
          <cell r="M368">
            <v>2200</v>
          </cell>
          <cell r="N368" t="str">
            <v>דימונה</v>
          </cell>
          <cell r="O368" t="str">
            <v>ת. מרכזית דימונה</v>
          </cell>
          <cell r="P368">
            <v>1949</v>
          </cell>
          <cell r="Q368" t="str">
            <v>תמר</v>
          </cell>
          <cell r="R368" t="str">
            <v>דימונה-תמר</v>
          </cell>
          <cell r="S368" t="str">
            <v>מלון הוד</v>
          </cell>
          <cell r="T368" t="str">
            <v>תמר , מלונות - צד צפוני</v>
          </cell>
          <cell r="U368" t="str">
            <v>מאסף</v>
          </cell>
          <cell r="V368">
            <v>87127</v>
          </cell>
          <cell r="W368" t="str">
            <v>סדיר</v>
          </cell>
          <cell r="X368" t="str">
            <v>לא</v>
          </cell>
          <cell r="Y368" t="str">
            <v>לא</v>
          </cell>
          <cell r="Z368" t="str">
            <v>אוטובוס</v>
          </cell>
          <cell r="AA368" t="str">
            <v>בינעירוני</v>
          </cell>
          <cell r="AB368">
            <v>2</v>
          </cell>
          <cell r="AC368">
            <v>10</v>
          </cell>
        </row>
        <row r="369">
          <cell r="A369">
            <v>10321</v>
          </cell>
          <cell r="B369" t="str">
            <v>אגד</v>
          </cell>
          <cell r="C369">
            <v>102</v>
          </cell>
          <cell r="D369" t="str">
            <v>אשכול דרומי</v>
          </cell>
          <cell r="E369"/>
          <cell r="F369" t="str">
            <v>הדרום</v>
          </cell>
          <cell r="G369">
            <v>43513</v>
          </cell>
          <cell r="H369">
            <v>321</v>
          </cell>
          <cell r="I369" t="str">
            <v>בינעירוני</v>
          </cell>
          <cell r="J369">
            <v>2</v>
          </cell>
          <cell r="K369" t="str">
            <v>#</v>
          </cell>
          <cell r="L369">
            <v>321</v>
          </cell>
          <cell r="M369">
            <v>1949</v>
          </cell>
          <cell r="N369" t="str">
            <v>תמר</v>
          </cell>
          <cell r="O369" t="str">
            <v>מלון הוד</v>
          </cell>
          <cell r="P369">
            <v>2200</v>
          </cell>
          <cell r="Q369" t="str">
            <v>דימונה</v>
          </cell>
          <cell r="R369" t="str">
            <v>תמר-דימונה</v>
          </cell>
          <cell r="S369" t="str">
            <v>ת. מרכזית דימונה</v>
          </cell>
          <cell r="T369" t="str">
            <v>דימונה , תחנה מרכזית</v>
          </cell>
          <cell r="U369" t="str">
            <v>מאסף</v>
          </cell>
          <cell r="V369">
            <v>86721</v>
          </cell>
          <cell r="W369" t="str">
            <v>סדיר</v>
          </cell>
          <cell r="X369" t="str">
            <v>לא</v>
          </cell>
          <cell r="Y369" t="str">
            <v>לא</v>
          </cell>
          <cell r="Z369" t="str">
            <v>אוטובוס</v>
          </cell>
          <cell r="AA369" t="str">
            <v>בינעירוני</v>
          </cell>
          <cell r="AB369">
            <v>2</v>
          </cell>
          <cell r="AC369">
            <v>10</v>
          </cell>
        </row>
        <row r="370">
          <cell r="A370">
            <v>10382</v>
          </cell>
          <cell r="B370" t="str">
            <v>אגד</v>
          </cell>
          <cell r="C370">
            <v>102</v>
          </cell>
          <cell r="D370" t="str">
            <v>אשכול דרומי</v>
          </cell>
          <cell r="E370"/>
          <cell r="F370" t="str">
            <v>הדרום</v>
          </cell>
          <cell r="G370">
            <v>43362</v>
          </cell>
          <cell r="H370">
            <v>382</v>
          </cell>
          <cell r="I370" t="str">
            <v>בינעירוני</v>
          </cell>
          <cell r="J370">
            <v>2</v>
          </cell>
          <cell r="K370">
            <v>9</v>
          </cell>
          <cell r="L370">
            <v>382</v>
          </cell>
          <cell r="M370">
            <v>9000</v>
          </cell>
          <cell r="N370" t="str">
            <v>באר שבע</v>
          </cell>
          <cell r="O370" t="str">
            <v>ת. מרכזית ב"ש/רציפים</v>
          </cell>
          <cell r="P370">
            <v>1945</v>
          </cell>
          <cell r="Q370" t="str">
            <v>חבל אילות</v>
          </cell>
          <cell r="R370" t="str">
            <v>באר שבע-חבל אילות</v>
          </cell>
          <cell r="S370" t="str">
            <v>מחנה סיירים</v>
          </cell>
          <cell r="T370" t="str">
            <v>חבל אילות , מרכז</v>
          </cell>
          <cell r="U370" t="str">
            <v>מאסף</v>
          </cell>
          <cell r="V370">
            <v>221135</v>
          </cell>
          <cell r="W370" t="str">
            <v>סדיר</v>
          </cell>
          <cell r="X370" t="str">
            <v>לא</v>
          </cell>
          <cell r="Y370" t="str">
            <v>לא</v>
          </cell>
          <cell r="Z370" t="str">
            <v>אוטובוס</v>
          </cell>
          <cell r="AA370" t="str">
            <v>בינעירוני</v>
          </cell>
          <cell r="AB370">
            <v>0</v>
          </cell>
          <cell r="AC370">
            <v>21</v>
          </cell>
        </row>
        <row r="371">
          <cell r="A371">
            <v>10384</v>
          </cell>
          <cell r="B371" t="str">
            <v>אגד</v>
          </cell>
          <cell r="C371">
            <v>102</v>
          </cell>
          <cell r="D371" t="str">
            <v>אשכול דרומי</v>
          </cell>
          <cell r="E371"/>
          <cell r="F371" t="str">
            <v>הדרום</v>
          </cell>
          <cell r="G371">
            <v>43647</v>
          </cell>
          <cell r="H371">
            <v>384</v>
          </cell>
          <cell r="I371" t="str">
            <v>בינעירוני</v>
          </cell>
          <cell r="J371">
            <v>1</v>
          </cell>
          <cell r="K371" t="str">
            <v>#</v>
          </cell>
          <cell r="L371">
            <v>384</v>
          </cell>
          <cell r="M371">
            <v>9000</v>
          </cell>
          <cell r="N371" t="str">
            <v>באר שבע</v>
          </cell>
          <cell r="O371" t="str">
            <v>ת. מרכזית ב"ש/רציפים</v>
          </cell>
          <cell r="P371">
            <v>1949</v>
          </cell>
          <cell r="Q371" t="str">
            <v>תמר</v>
          </cell>
          <cell r="R371" t="str">
            <v>באר שבע-תמר</v>
          </cell>
          <cell r="S371" t="str">
            <v>בית ספר שדה</v>
          </cell>
          <cell r="T371" t="str">
            <v>תמר , בית ספר שדה</v>
          </cell>
          <cell r="U371" t="str">
            <v>מהיר</v>
          </cell>
          <cell r="V371">
            <v>122521</v>
          </cell>
          <cell r="W371" t="str">
            <v>סדיר</v>
          </cell>
          <cell r="X371" t="str">
            <v>לא</v>
          </cell>
          <cell r="Y371" t="str">
            <v>לא</v>
          </cell>
          <cell r="Z371" t="str">
            <v>אוטובוס</v>
          </cell>
          <cell r="AA371" t="str">
            <v>בינעירוני</v>
          </cell>
          <cell r="AB371">
            <v>5</v>
          </cell>
          <cell r="AC371">
            <v>28</v>
          </cell>
        </row>
        <row r="372">
          <cell r="A372">
            <v>10384</v>
          </cell>
          <cell r="B372" t="str">
            <v>אגד</v>
          </cell>
          <cell r="C372">
            <v>102</v>
          </cell>
          <cell r="D372" t="str">
            <v>אשכול דרומי</v>
          </cell>
          <cell r="E372"/>
          <cell r="F372" t="str">
            <v>הדרום</v>
          </cell>
          <cell r="G372">
            <v>43513</v>
          </cell>
          <cell r="H372">
            <v>384</v>
          </cell>
          <cell r="I372" t="str">
            <v>בינעירוני</v>
          </cell>
          <cell r="J372">
            <v>1</v>
          </cell>
          <cell r="K372" t="str">
            <v>ץ</v>
          </cell>
          <cell r="L372">
            <v>384</v>
          </cell>
          <cell r="M372">
            <v>9000</v>
          </cell>
          <cell r="N372" t="str">
            <v>באר שבע</v>
          </cell>
          <cell r="O372" t="str">
            <v>ת. מרכזית ב"ש/רציפים</v>
          </cell>
          <cell r="P372">
            <v>1949</v>
          </cell>
          <cell r="Q372" t="str">
            <v>תמר</v>
          </cell>
          <cell r="R372" t="str">
            <v>באר שבע-תמר</v>
          </cell>
          <cell r="S372" t="str">
            <v>בית ספר שדה</v>
          </cell>
          <cell r="T372" t="str">
            <v>תמר , בית ספר שדה</v>
          </cell>
          <cell r="U372" t="str">
            <v>מהיר</v>
          </cell>
          <cell r="V372">
            <v>122141</v>
          </cell>
          <cell r="W372" t="str">
            <v>סדיר</v>
          </cell>
          <cell r="X372" t="str">
            <v>לא</v>
          </cell>
          <cell r="Y372" t="str">
            <v>לא</v>
          </cell>
          <cell r="Z372" t="str">
            <v>אוטובוס</v>
          </cell>
          <cell r="AA372" t="str">
            <v>בינעירוני</v>
          </cell>
          <cell r="AB372">
            <v>1</v>
          </cell>
          <cell r="AC372">
            <v>5</v>
          </cell>
        </row>
        <row r="373">
          <cell r="A373">
            <v>10384</v>
          </cell>
          <cell r="B373" t="str">
            <v>אגד</v>
          </cell>
          <cell r="C373">
            <v>102</v>
          </cell>
          <cell r="D373" t="str">
            <v>אשכול דרומי</v>
          </cell>
          <cell r="E373"/>
          <cell r="F373" t="str">
            <v>הדרום</v>
          </cell>
          <cell r="G373">
            <v>43647</v>
          </cell>
          <cell r="H373">
            <v>384</v>
          </cell>
          <cell r="I373" t="str">
            <v>בינעירוני</v>
          </cell>
          <cell r="J373">
            <v>2</v>
          </cell>
          <cell r="K373" t="str">
            <v>#</v>
          </cell>
          <cell r="L373">
            <v>384</v>
          </cell>
          <cell r="M373">
            <v>1949</v>
          </cell>
          <cell r="N373" t="str">
            <v>תמר</v>
          </cell>
          <cell r="O373" t="str">
            <v>בית ספר שדה</v>
          </cell>
          <cell r="P373">
            <v>9000</v>
          </cell>
          <cell r="Q373" t="str">
            <v>באר שבע</v>
          </cell>
          <cell r="R373" t="str">
            <v>תמר-באר שבע</v>
          </cell>
          <cell r="S373" t="str">
            <v>ת. מרכזית ב"ש</v>
          </cell>
          <cell r="T373" t="str">
            <v>באר שבע , תחנה מרכזית</v>
          </cell>
          <cell r="U373" t="str">
            <v>מהיר</v>
          </cell>
          <cell r="V373">
            <v>122853</v>
          </cell>
          <cell r="W373" t="str">
            <v>סדיר</v>
          </cell>
          <cell r="X373" t="str">
            <v>לא</v>
          </cell>
          <cell r="Y373" t="str">
            <v>לא</v>
          </cell>
          <cell r="Z373" t="str">
            <v>אוטובוס</v>
          </cell>
          <cell r="AA373" t="str">
            <v>בינעירוני</v>
          </cell>
          <cell r="AB373">
            <v>6</v>
          </cell>
          <cell r="AC373">
            <v>33</v>
          </cell>
        </row>
        <row r="374">
          <cell r="A374">
            <v>10389</v>
          </cell>
          <cell r="B374" t="str">
            <v>אגד</v>
          </cell>
          <cell r="C374">
            <v>102</v>
          </cell>
          <cell r="D374" t="str">
            <v>אשכול דרומי</v>
          </cell>
          <cell r="E374"/>
          <cell r="F374" t="str">
            <v>הדרום</v>
          </cell>
          <cell r="G374">
            <v>43638</v>
          </cell>
          <cell r="H374">
            <v>389</v>
          </cell>
          <cell r="I374" t="str">
            <v>בינעירוני</v>
          </cell>
          <cell r="J374">
            <v>1</v>
          </cell>
          <cell r="K374" t="str">
            <v>#</v>
          </cell>
          <cell r="L374">
            <v>389</v>
          </cell>
          <cell r="M374">
            <v>5000</v>
          </cell>
          <cell r="N374" t="str">
            <v>תל אביב יפו</v>
          </cell>
          <cell r="O374" t="str">
            <v>ת. רכבת ת"א מרכז</v>
          </cell>
          <cell r="P374">
            <v>2560</v>
          </cell>
          <cell r="Q374" t="str">
            <v>ערד</v>
          </cell>
          <cell r="R374" t="str">
            <v>תל אביב יפו-ערד</v>
          </cell>
          <cell r="S374" t="str">
            <v>ת. מרכזית ערד</v>
          </cell>
          <cell r="T374" t="str">
            <v>ערד , תחנה מרכזית מרכז מסחרי</v>
          </cell>
          <cell r="U374" t="str">
            <v>ישיר</v>
          </cell>
          <cell r="V374">
            <v>140016</v>
          </cell>
          <cell r="W374" t="str">
            <v>סדיר</v>
          </cell>
          <cell r="X374" t="str">
            <v>כן</v>
          </cell>
          <cell r="Y374" t="str">
            <v>לא</v>
          </cell>
          <cell r="Z374" t="str">
            <v>אוטובוס</v>
          </cell>
          <cell r="AA374" t="str">
            <v>בינעירוני</v>
          </cell>
          <cell r="AB374">
            <v>2</v>
          </cell>
          <cell r="AC374">
            <v>13</v>
          </cell>
        </row>
        <row r="375">
          <cell r="A375">
            <v>10389</v>
          </cell>
          <cell r="B375" t="str">
            <v>אגד</v>
          </cell>
          <cell r="C375">
            <v>102</v>
          </cell>
          <cell r="D375" t="str">
            <v>אשכול דרומי</v>
          </cell>
          <cell r="E375"/>
          <cell r="F375" t="str">
            <v>הדרום</v>
          </cell>
          <cell r="G375">
            <v>43638</v>
          </cell>
          <cell r="H375">
            <v>389</v>
          </cell>
          <cell r="I375" t="str">
            <v>בינעירוני</v>
          </cell>
          <cell r="J375">
            <v>1</v>
          </cell>
          <cell r="K375" t="str">
            <v>ז</v>
          </cell>
          <cell r="L375">
            <v>389</v>
          </cell>
          <cell r="M375">
            <v>5000</v>
          </cell>
          <cell r="N375" t="str">
            <v>תל אביב יפו</v>
          </cell>
          <cell r="O375" t="str">
            <v>ת. רכבת ת"א מרכז</v>
          </cell>
          <cell r="P375">
            <v>2560</v>
          </cell>
          <cell r="Q375" t="str">
            <v>ערד</v>
          </cell>
          <cell r="R375" t="str">
            <v>תל אביב יפו-ערד</v>
          </cell>
          <cell r="S375" t="str">
            <v>מלון יפה נוף</v>
          </cell>
          <cell r="T375" t="str">
            <v>ערד , מלונות</v>
          </cell>
          <cell r="U375" t="str">
            <v>ישיר</v>
          </cell>
          <cell r="V375">
            <v>150817</v>
          </cell>
          <cell r="W375" t="str">
            <v>סדיר</v>
          </cell>
          <cell r="X375" t="str">
            <v>כן</v>
          </cell>
          <cell r="Y375" t="str">
            <v>לא</v>
          </cell>
          <cell r="Z375" t="str">
            <v>אוטובוס</v>
          </cell>
          <cell r="AA375" t="str">
            <v>בינעירוני</v>
          </cell>
          <cell r="AB375">
            <v>0</v>
          </cell>
          <cell r="AC375">
            <v>2</v>
          </cell>
        </row>
        <row r="376">
          <cell r="A376">
            <v>10389</v>
          </cell>
          <cell r="B376" t="str">
            <v>אגד</v>
          </cell>
          <cell r="C376">
            <v>102</v>
          </cell>
          <cell r="D376" t="str">
            <v>אשכול דרומי</v>
          </cell>
          <cell r="E376"/>
          <cell r="F376" t="str">
            <v>הדרום</v>
          </cell>
          <cell r="G376">
            <v>43638</v>
          </cell>
          <cell r="H376">
            <v>389</v>
          </cell>
          <cell r="I376" t="str">
            <v>בינעירוני</v>
          </cell>
          <cell r="J376">
            <v>2</v>
          </cell>
          <cell r="K376" t="str">
            <v>#</v>
          </cell>
          <cell r="L376">
            <v>389</v>
          </cell>
          <cell r="M376">
            <v>2560</v>
          </cell>
          <cell r="N376" t="str">
            <v>ערד</v>
          </cell>
          <cell r="O376" t="str">
            <v>ת. מרכזית ערד/רציפים</v>
          </cell>
          <cell r="P376">
            <v>5000</v>
          </cell>
          <cell r="Q376" t="str">
            <v>תל אביב יפו</v>
          </cell>
          <cell r="R376" t="str">
            <v>ערד-תל אביב יפו</v>
          </cell>
          <cell r="S376" t="str">
            <v>ת. רכבת ת"א הורדה</v>
          </cell>
          <cell r="T376" t="str">
            <v>תל אביב יפו , רכבת ת"א מרכז</v>
          </cell>
          <cell r="U376" t="str">
            <v>ישיר</v>
          </cell>
          <cell r="V376">
            <v>139711</v>
          </cell>
          <cell r="W376" t="str">
            <v>סדיר</v>
          </cell>
          <cell r="X376" t="str">
            <v>כן</v>
          </cell>
          <cell r="Y376" t="str">
            <v>לא</v>
          </cell>
          <cell r="Z376" t="str">
            <v>אוטובוס</v>
          </cell>
          <cell r="AA376" t="str">
            <v>בינעירוני</v>
          </cell>
          <cell r="AB376">
            <v>2</v>
          </cell>
          <cell r="AC376">
            <v>16</v>
          </cell>
        </row>
        <row r="377">
          <cell r="A377">
            <v>10392</v>
          </cell>
          <cell r="B377" t="str">
            <v>אגד</v>
          </cell>
          <cell r="C377">
            <v>102</v>
          </cell>
          <cell r="D377" t="str">
            <v>אשכול דרומי</v>
          </cell>
          <cell r="E377"/>
          <cell r="F377" t="str">
            <v>הדרום</v>
          </cell>
          <cell r="G377">
            <v>43583</v>
          </cell>
          <cell r="H377">
            <v>392</v>
          </cell>
          <cell r="I377" t="str">
            <v>בינעירוני</v>
          </cell>
          <cell r="J377">
            <v>1</v>
          </cell>
          <cell r="K377">
            <v>1</v>
          </cell>
          <cell r="L377">
            <v>392</v>
          </cell>
          <cell r="M377">
            <v>2600</v>
          </cell>
          <cell r="N377" t="str">
            <v>אילת</v>
          </cell>
          <cell r="O377" t="str">
            <v>ת. מרכזית אילת/רציפים</v>
          </cell>
          <cell r="P377">
            <v>9000</v>
          </cell>
          <cell r="Q377" t="str">
            <v>באר שבע</v>
          </cell>
          <cell r="R377" t="str">
            <v>אילת-באר שבע</v>
          </cell>
          <cell r="S377" t="str">
            <v>ת. מרכזית ב"ש</v>
          </cell>
          <cell r="T377" t="str">
            <v>באר שבע , תחנה מרכזית</v>
          </cell>
          <cell r="U377" t="str">
            <v>מאסף</v>
          </cell>
          <cell r="V377">
            <v>290288</v>
          </cell>
          <cell r="W377" t="str">
            <v>סדיר</v>
          </cell>
          <cell r="X377" t="str">
            <v>לא</v>
          </cell>
          <cell r="Y377" t="str">
            <v>לא</v>
          </cell>
          <cell r="Z377" t="str">
            <v>אוטובוס</v>
          </cell>
          <cell r="AA377" t="str">
            <v>בינעירוני</v>
          </cell>
          <cell r="AB377">
            <v>0</v>
          </cell>
          <cell r="AC377">
            <v>1</v>
          </cell>
        </row>
        <row r="378">
          <cell r="A378">
            <v>10392</v>
          </cell>
          <cell r="B378" t="str">
            <v>אגד</v>
          </cell>
          <cell r="C378">
            <v>102</v>
          </cell>
          <cell r="D378" t="str">
            <v>אשכול דרומי</v>
          </cell>
          <cell r="E378"/>
          <cell r="F378" t="str">
            <v>הדרום</v>
          </cell>
          <cell r="G378">
            <v>43583</v>
          </cell>
          <cell r="H378">
            <v>392</v>
          </cell>
          <cell r="I378" t="str">
            <v>בינעירוני</v>
          </cell>
          <cell r="J378">
            <v>1</v>
          </cell>
          <cell r="K378">
            <v>7</v>
          </cell>
          <cell r="L378">
            <v>392</v>
          </cell>
          <cell r="M378">
            <v>2600</v>
          </cell>
          <cell r="N378" t="str">
            <v>אילת</v>
          </cell>
          <cell r="O378" t="str">
            <v>ת. מרכזית אילת/רציפים</v>
          </cell>
          <cell r="P378">
            <v>9000</v>
          </cell>
          <cell r="Q378" t="str">
            <v>באר שבע</v>
          </cell>
          <cell r="R378" t="str">
            <v>אילת-באר שבע</v>
          </cell>
          <cell r="S378" t="str">
            <v>ת. מרכזית ב"ש</v>
          </cell>
          <cell r="T378" t="str">
            <v>באר שבע , תחנה מרכזית</v>
          </cell>
          <cell r="U378" t="str">
            <v>מאסף</v>
          </cell>
          <cell r="V378">
            <v>277872</v>
          </cell>
          <cell r="W378" t="str">
            <v>סדיר</v>
          </cell>
          <cell r="X378" t="str">
            <v>לא</v>
          </cell>
          <cell r="Y378" t="str">
            <v>לא</v>
          </cell>
          <cell r="Z378" t="str">
            <v>אוטובוס</v>
          </cell>
          <cell r="AA378" t="str">
            <v>בינעירוני</v>
          </cell>
          <cell r="AB378">
            <v>4</v>
          </cell>
          <cell r="AC378">
            <v>20</v>
          </cell>
        </row>
        <row r="379">
          <cell r="A379">
            <v>10392</v>
          </cell>
          <cell r="B379" t="str">
            <v>אגד</v>
          </cell>
          <cell r="C379">
            <v>102</v>
          </cell>
          <cell r="D379" t="str">
            <v>אשכול דרומי</v>
          </cell>
          <cell r="E379"/>
          <cell r="F379" t="str">
            <v>הדרום</v>
          </cell>
          <cell r="G379">
            <v>43583</v>
          </cell>
          <cell r="H379">
            <v>392</v>
          </cell>
          <cell r="I379" t="str">
            <v>בינעירוני</v>
          </cell>
          <cell r="J379">
            <v>1</v>
          </cell>
          <cell r="K379" t="str">
            <v>ך</v>
          </cell>
          <cell r="L379">
            <v>392</v>
          </cell>
          <cell r="M379">
            <v>2600</v>
          </cell>
          <cell r="N379" t="str">
            <v>אילת</v>
          </cell>
          <cell r="O379" t="str">
            <v>ת. מרכזית אילת/רציפים</v>
          </cell>
          <cell r="P379">
            <v>9000</v>
          </cell>
          <cell r="Q379" t="str">
            <v>באר שבע</v>
          </cell>
          <cell r="R379" t="str">
            <v>אילת-באר שבע</v>
          </cell>
          <cell r="S379" t="str">
            <v>ת. מרכזית ב"ש</v>
          </cell>
          <cell r="T379" t="str">
            <v>באר שבע , תחנה מרכזית</v>
          </cell>
          <cell r="U379" t="str">
            <v>מאסף</v>
          </cell>
          <cell r="V379">
            <v>273820</v>
          </cell>
          <cell r="W379" t="str">
            <v>סדיר</v>
          </cell>
          <cell r="X379" t="str">
            <v>לא</v>
          </cell>
          <cell r="Y379" t="str">
            <v>לא</v>
          </cell>
          <cell r="Z379" t="str">
            <v>אוטובוס</v>
          </cell>
          <cell r="AA379" t="str">
            <v>בינעירוני</v>
          </cell>
          <cell r="AB379">
            <v>3</v>
          </cell>
          <cell r="AC379">
            <v>25</v>
          </cell>
        </row>
        <row r="380">
          <cell r="A380">
            <v>10392</v>
          </cell>
          <cell r="B380" t="str">
            <v>אגד</v>
          </cell>
          <cell r="C380">
            <v>102</v>
          </cell>
          <cell r="D380" t="str">
            <v>אשכול דרומי</v>
          </cell>
          <cell r="E380"/>
          <cell r="F380" t="str">
            <v>הדרום</v>
          </cell>
          <cell r="G380">
            <v>43583</v>
          </cell>
          <cell r="H380">
            <v>392</v>
          </cell>
          <cell r="I380" t="str">
            <v>בינעירוני</v>
          </cell>
          <cell r="J380">
            <v>2</v>
          </cell>
          <cell r="K380">
            <v>7</v>
          </cell>
          <cell r="L380">
            <v>392</v>
          </cell>
          <cell r="M380">
            <v>9000</v>
          </cell>
          <cell r="N380" t="str">
            <v>באר שבע</v>
          </cell>
          <cell r="O380" t="str">
            <v>ת. מרכזית ב"ש/רציפים</v>
          </cell>
          <cell r="P380">
            <v>2600</v>
          </cell>
          <cell r="Q380" t="str">
            <v>אילת</v>
          </cell>
          <cell r="R380" t="str">
            <v>באר שבע-אילת</v>
          </cell>
          <cell r="S380" t="str">
            <v>ת. מרכזית אילת/הורדה</v>
          </cell>
          <cell r="T380" t="str">
            <v>אילת , תחנה מרכזית</v>
          </cell>
          <cell r="U380" t="str">
            <v>מאסף</v>
          </cell>
          <cell r="V380">
            <v>277565</v>
          </cell>
          <cell r="W380" t="str">
            <v>סדיר</v>
          </cell>
          <cell r="X380" t="str">
            <v>לא</v>
          </cell>
          <cell r="Y380" t="str">
            <v>לא</v>
          </cell>
          <cell r="Z380" t="str">
            <v>אוטובוס</v>
          </cell>
          <cell r="AA380" t="str">
            <v>בינעירוני</v>
          </cell>
          <cell r="AB380">
            <v>2</v>
          </cell>
          <cell r="AC380">
            <v>9</v>
          </cell>
        </row>
        <row r="381">
          <cell r="A381">
            <v>10392</v>
          </cell>
          <cell r="B381" t="str">
            <v>אגד</v>
          </cell>
          <cell r="C381">
            <v>102</v>
          </cell>
          <cell r="D381" t="str">
            <v>אשכול דרומי</v>
          </cell>
          <cell r="E381"/>
          <cell r="F381" t="str">
            <v>הדרום</v>
          </cell>
          <cell r="G381">
            <v>43583</v>
          </cell>
          <cell r="H381">
            <v>392</v>
          </cell>
          <cell r="I381" t="str">
            <v>בינעירוני</v>
          </cell>
          <cell r="J381">
            <v>2</v>
          </cell>
          <cell r="K381">
            <v>8</v>
          </cell>
          <cell r="L381">
            <v>392</v>
          </cell>
          <cell r="M381">
            <v>9000</v>
          </cell>
          <cell r="N381" t="str">
            <v>באר שבע</v>
          </cell>
          <cell r="O381" t="str">
            <v>ת. מרכזית ב"ש/רציפים</v>
          </cell>
          <cell r="P381">
            <v>2600</v>
          </cell>
          <cell r="Q381" t="str">
            <v>אילת</v>
          </cell>
          <cell r="R381" t="str">
            <v>באר שבע-אילת</v>
          </cell>
          <cell r="S381" t="str">
            <v>ת. מרכזית אילת/הורדה</v>
          </cell>
          <cell r="T381" t="str">
            <v>אילת , תחנה מרכזית</v>
          </cell>
          <cell r="U381" t="str">
            <v>מאסף</v>
          </cell>
          <cell r="V381">
            <v>298017</v>
          </cell>
          <cell r="W381" t="str">
            <v>סדיר</v>
          </cell>
          <cell r="X381" t="str">
            <v>לא</v>
          </cell>
          <cell r="Y381" t="str">
            <v>לא</v>
          </cell>
          <cell r="Z381" t="str">
            <v>אוטובוס</v>
          </cell>
          <cell r="AA381" t="str">
            <v>בינעירוני</v>
          </cell>
          <cell r="AB381">
            <v>0</v>
          </cell>
          <cell r="AC381">
            <v>1</v>
          </cell>
        </row>
        <row r="382">
          <cell r="A382">
            <v>10392</v>
          </cell>
          <cell r="B382" t="str">
            <v>אגד</v>
          </cell>
          <cell r="C382">
            <v>102</v>
          </cell>
          <cell r="D382" t="str">
            <v>אשכול דרומי</v>
          </cell>
          <cell r="E382"/>
          <cell r="F382" t="str">
            <v>הדרום</v>
          </cell>
          <cell r="G382">
            <v>43647</v>
          </cell>
          <cell r="H382">
            <v>392</v>
          </cell>
          <cell r="I382" t="str">
            <v>בינעירוני</v>
          </cell>
          <cell r="J382">
            <v>2</v>
          </cell>
          <cell r="K382">
            <v>9</v>
          </cell>
          <cell r="L382">
            <v>392</v>
          </cell>
          <cell r="M382">
            <v>9000</v>
          </cell>
          <cell r="N382" t="str">
            <v>באר שבע</v>
          </cell>
          <cell r="O382" t="str">
            <v>ת. מרכזית ב"ש/רציפים</v>
          </cell>
          <cell r="P382">
            <v>2600</v>
          </cell>
          <cell r="Q382" t="str">
            <v>אילת</v>
          </cell>
          <cell r="R382" t="str">
            <v>באר שבע-אילת</v>
          </cell>
          <cell r="S382" t="str">
            <v>ת. מרכזית אילת/הורדה</v>
          </cell>
          <cell r="T382" t="str">
            <v>אילת , תחנה מרכזית</v>
          </cell>
          <cell r="U382" t="str">
            <v>מאסף</v>
          </cell>
          <cell r="V382">
            <v>273514</v>
          </cell>
          <cell r="W382" t="str">
            <v>סדיר</v>
          </cell>
          <cell r="X382" t="str">
            <v>לא</v>
          </cell>
          <cell r="Y382" t="str">
            <v>לא</v>
          </cell>
          <cell r="Z382" t="str">
            <v>אוטובוס</v>
          </cell>
          <cell r="AA382" t="str">
            <v>בינעירוני</v>
          </cell>
          <cell r="AB382">
            <v>3</v>
          </cell>
          <cell r="AC382">
            <v>19</v>
          </cell>
        </row>
        <row r="383">
          <cell r="A383">
            <v>10397</v>
          </cell>
          <cell r="B383" t="str">
            <v>אגד</v>
          </cell>
          <cell r="C383">
            <v>102</v>
          </cell>
          <cell r="D383" t="str">
            <v>אשכול דרומי</v>
          </cell>
          <cell r="E383"/>
          <cell r="F383" t="str">
            <v>הדרום</v>
          </cell>
          <cell r="G383">
            <v>43647</v>
          </cell>
          <cell r="H383">
            <v>397</v>
          </cell>
          <cell r="I383" t="str">
            <v>בינעירוני</v>
          </cell>
          <cell r="J383">
            <v>1</v>
          </cell>
          <cell r="K383" t="str">
            <v>#</v>
          </cell>
          <cell r="L383">
            <v>397</v>
          </cell>
          <cell r="M383">
            <v>9000</v>
          </cell>
          <cell r="N383" t="str">
            <v>באר שבע</v>
          </cell>
          <cell r="O383" t="str">
            <v>ת. מרכזית ב"ש/רציפים</v>
          </cell>
          <cell r="P383">
            <v>2600</v>
          </cell>
          <cell r="Q383" t="str">
            <v>אילת</v>
          </cell>
          <cell r="R383" t="str">
            <v>באר שבע-אילת</v>
          </cell>
          <cell r="S383" t="str">
            <v>ת. מרכזית אילת/הורדה</v>
          </cell>
          <cell r="T383" t="str">
            <v>אילת , תחנה מרכזית</v>
          </cell>
          <cell r="U383" t="str">
            <v>מהיר</v>
          </cell>
          <cell r="V383">
            <v>245395</v>
          </cell>
          <cell r="W383" t="str">
            <v>סדיר</v>
          </cell>
          <cell r="X383" t="str">
            <v>כן</v>
          </cell>
          <cell r="Y383" t="str">
            <v>לא</v>
          </cell>
          <cell r="Z383" t="str">
            <v>אוטובוס</v>
          </cell>
          <cell r="AA383" t="str">
            <v>בינעירוני</v>
          </cell>
          <cell r="AB383">
            <v>8</v>
          </cell>
          <cell r="AC383">
            <v>81</v>
          </cell>
        </row>
        <row r="384">
          <cell r="A384">
            <v>10397</v>
          </cell>
          <cell r="B384" t="str">
            <v>אגד</v>
          </cell>
          <cell r="C384">
            <v>102</v>
          </cell>
          <cell r="D384" t="str">
            <v>אשכול דרומי</v>
          </cell>
          <cell r="E384"/>
          <cell r="F384" t="str">
            <v>הדרום</v>
          </cell>
          <cell r="G384">
            <v>43362</v>
          </cell>
          <cell r="H384">
            <v>397</v>
          </cell>
          <cell r="I384" t="str">
            <v>בינעירוני</v>
          </cell>
          <cell r="J384">
            <v>1</v>
          </cell>
          <cell r="K384" t="str">
            <v>ם</v>
          </cell>
          <cell r="L384">
            <v>397</v>
          </cell>
          <cell r="M384">
            <v>9000</v>
          </cell>
          <cell r="N384" t="str">
            <v>באר שבע</v>
          </cell>
          <cell r="O384" t="str">
            <v>ת. מרכזית ב"ש/רציפים</v>
          </cell>
          <cell r="P384">
            <v>2600</v>
          </cell>
          <cell r="Q384" t="str">
            <v>אילת</v>
          </cell>
          <cell r="R384" t="str">
            <v>באר שבע-אילת</v>
          </cell>
          <cell r="S384" t="str">
            <v>ת. מרכזית אילת/הורדה</v>
          </cell>
          <cell r="T384" t="str">
            <v>אילת , תחנה מרכזית</v>
          </cell>
          <cell r="U384" t="str">
            <v>מהיר</v>
          </cell>
          <cell r="V384">
            <v>268667</v>
          </cell>
          <cell r="W384" t="str">
            <v>סדיר</v>
          </cell>
          <cell r="X384" t="str">
            <v>כן</v>
          </cell>
          <cell r="Y384" t="str">
            <v>לא</v>
          </cell>
          <cell r="Z384" t="str">
            <v>אוטובוס</v>
          </cell>
          <cell r="AA384" t="str">
            <v>בינעירוני</v>
          </cell>
          <cell r="AB384">
            <v>0</v>
          </cell>
          <cell r="AC384">
            <v>1</v>
          </cell>
        </row>
        <row r="385">
          <cell r="A385">
            <v>10397</v>
          </cell>
          <cell r="B385" t="str">
            <v>אגד</v>
          </cell>
          <cell r="C385">
            <v>102</v>
          </cell>
          <cell r="D385" t="str">
            <v>אשכול דרומי</v>
          </cell>
          <cell r="E385"/>
          <cell r="F385" t="str">
            <v>הדרום</v>
          </cell>
          <cell r="G385">
            <v>43658</v>
          </cell>
          <cell r="H385">
            <v>397</v>
          </cell>
          <cell r="I385" t="str">
            <v>בינעירוני</v>
          </cell>
          <cell r="J385">
            <v>2</v>
          </cell>
          <cell r="K385" t="str">
            <v>#</v>
          </cell>
          <cell r="L385">
            <v>397</v>
          </cell>
          <cell r="M385">
            <v>2600</v>
          </cell>
          <cell r="N385" t="str">
            <v>אילת</v>
          </cell>
          <cell r="O385" t="str">
            <v>ת. מרכזית אילת/רציפים</v>
          </cell>
          <cell r="P385">
            <v>9000</v>
          </cell>
          <cell r="Q385" t="str">
            <v>באר שבע</v>
          </cell>
          <cell r="R385" t="str">
            <v>אילת-באר שבע</v>
          </cell>
          <cell r="S385" t="str">
            <v>ת. מרכזית ב"ש</v>
          </cell>
          <cell r="T385" t="str">
            <v>באר שבע , תחנה מרכזית</v>
          </cell>
          <cell r="U385" t="str">
            <v>מהיר</v>
          </cell>
          <cell r="V385">
            <v>245324</v>
          </cell>
          <cell r="W385" t="str">
            <v>סדיר</v>
          </cell>
          <cell r="X385" t="str">
            <v>כן</v>
          </cell>
          <cell r="Y385" t="str">
            <v>לא</v>
          </cell>
          <cell r="Z385" t="str">
            <v>אוטובוס</v>
          </cell>
          <cell r="AA385" t="str">
            <v>בינעירוני</v>
          </cell>
          <cell r="AB385">
            <v>5</v>
          </cell>
          <cell r="AC385">
            <v>55</v>
          </cell>
        </row>
        <row r="386">
          <cell r="A386">
            <v>10421</v>
          </cell>
          <cell r="B386" t="str">
            <v>אגד</v>
          </cell>
          <cell r="C386">
            <v>102</v>
          </cell>
          <cell r="D386" t="str">
            <v>אשכול דרומי</v>
          </cell>
          <cell r="E386"/>
          <cell r="F386" t="str">
            <v>הדרום</v>
          </cell>
          <cell r="G386">
            <v>43629</v>
          </cell>
          <cell r="H386">
            <v>421</v>
          </cell>
          <cell r="I386" t="str">
            <v>בינעירוני</v>
          </cell>
          <cell r="J386">
            <v>1</v>
          </cell>
          <cell r="K386">
            <v>8</v>
          </cell>
          <cell r="L386">
            <v>421</v>
          </cell>
          <cell r="M386">
            <v>5000</v>
          </cell>
          <cell r="N386" t="str">
            <v>תל אביב יפו</v>
          </cell>
          <cell r="O386" t="str">
            <v>ת. רכבת ת"א מרכז</v>
          </cell>
          <cell r="P386">
            <v>1949</v>
          </cell>
          <cell r="Q386" t="str">
            <v>תמר</v>
          </cell>
          <cell r="R386" t="str">
            <v>תל אביב יפו-תמר</v>
          </cell>
          <cell r="S386" t="str">
            <v>מרחצאות עין גדי</v>
          </cell>
          <cell r="T386" t="str">
            <v>תמר , מרחצאות-מסעף</v>
          </cell>
          <cell r="U386" t="str">
            <v>מהיר</v>
          </cell>
          <cell r="V386">
            <v>204186</v>
          </cell>
          <cell r="W386" t="str">
            <v>סדיר</v>
          </cell>
          <cell r="X386" t="str">
            <v>כן</v>
          </cell>
          <cell r="Y386" t="str">
            <v>לא</v>
          </cell>
          <cell r="Z386" t="str">
            <v>אוטובוס</v>
          </cell>
          <cell r="AA386" t="str">
            <v>בינעירוני</v>
          </cell>
          <cell r="AB386">
            <v>2</v>
          </cell>
          <cell r="AC386">
            <v>12</v>
          </cell>
        </row>
        <row r="387">
          <cell r="A387">
            <v>10421</v>
          </cell>
          <cell r="B387" t="str">
            <v>אגד</v>
          </cell>
          <cell r="C387">
            <v>102</v>
          </cell>
          <cell r="D387" t="str">
            <v>אשכול דרומי</v>
          </cell>
          <cell r="E387"/>
          <cell r="F387" t="str">
            <v>הדרום</v>
          </cell>
          <cell r="G387">
            <v>43629</v>
          </cell>
          <cell r="H387">
            <v>421</v>
          </cell>
          <cell r="I387" t="str">
            <v>בינעירוני</v>
          </cell>
          <cell r="J387">
            <v>2</v>
          </cell>
          <cell r="K387">
            <v>8</v>
          </cell>
          <cell r="L387">
            <v>421</v>
          </cell>
          <cell r="M387">
            <v>1949</v>
          </cell>
          <cell r="N387" t="str">
            <v>תמר</v>
          </cell>
          <cell r="O387" t="str">
            <v>מרחצאות עין גדי</v>
          </cell>
          <cell r="P387">
            <v>5000</v>
          </cell>
          <cell r="Q387" t="str">
            <v>תל אביב יפו</v>
          </cell>
          <cell r="R387" t="str">
            <v>תמר-תל אביב יפו</v>
          </cell>
          <cell r="S387" t="str">
            <v>ת. רכבת ת"א הורדה</v>
          </cell>
          <cell r="T387" t="str">
            <v>תל אביב יפו , רכבת ת"א מרכז</v>
          </cell>
          <cell r="U387" t="str">
            <v>מהיר</v>
          </cell>
          <cell r="V387">
            <v>203595</v>
          </cell>
          <cell r="W387" t="str">
            <v>סדיר</v>
          </cell>
          <cell r="X387" t="str">
            <v>כן</v>
          </cell>
          <cell r="Y387" t="str">
            <v>לא</v>
          </cell>
          <cell r="Z387" t="str">
            <v>אוטובוס</v>
          </cell>
          <cell r="AA387" t="str">
            <v>בינעירוני</v>
          </cell>
          <cell r="AB387">
            <v>2</v>
          </cell>
          <cell r="AC387">
            <v>12</v>
          </cell>
        </row>
        <row r="388">
          <cell r="A388">
            <v>10770</v>
          </cell>
          <cell r="B388" t="str">
            <v>אגד</v>
          </cell>
          <cell r="C388">
            <v>102</v>
          </cell>
          <cell r="D388" t="str">
            <v>אשכול דרומי</v>
          </cell>
          <cell r="E388"/>
          <cell r="F388" t="str">
            <v>הדרום</v>
          </cell>
          <cell r="G388">
            <v>43602</v>
          </cell>
          <cell r="H388">
            <v>770</v>
          </cell>
          <cell r="I388" t="str">
            <v>בינעירוני</v>
          </cell>
          <cell r="J388">
            <v>1</v>
          </cell>
          <cell r="K388" t="str">
            <v>#</v>
          </cell>
          <cell r="L388">
            <v>770</v>
          </cell>
          <cell r="M388">
            <v>5000</v>
          </cell>
          <cell r="N388" t="str">
            <v>תל אביב יפו</v>
          </cell>
          <cell r="O388" t="str">
            <v>ת.מרכזית ת"א ק.6/רציפים</v>
          </cell>
          <cell r="P388">
            <v>2200</v>
          </cell>
          <cell r="Q388" t="str">
            <v>דימונה</v>
          </cell>
          <cell r="R388" t="str">
            <v>תל אביב יפו-דימונה</v>
          </cell>
          <cell r="S388" t="str">
            <v>שדרות הרצל/שדרות הנשיא</v>
          </cell>
          <cell r="T388" t="str">
            <v>דימונה , תחנה מרכזית</v>
          </cell>
          <cell r="U388" t="str">
            <v>מאסף</v>
          </cell>
          <cell r="V388">
            <v>147372</v>
          </cell>
          <cell r="W388" t="str">
            <v>סדיר</v>
          </cell>
          <cell r="X388" t="str">
            <v>לא</v>
          </cell>
          <cell r="Y388" t="str">
            <v>לא</v>
          </cell>
          <cell r="Z388" t="str">
            <v>אוטובוס</v>
          </cell>
          <cell r="AA388" t="str">
            <v>בינעירוני</v>
          </cell>
          <cell r="AB388">
            <v>1</v>
          </cell>
          <cell r="AC388">
            <v>5</v>
          </cell>
        </row>
        <row r="389">
          <cell r="A389">
            <v>10770</v>
          </cell>
          <cell r="B389" t="str">
            <v>אגד</v>
          </cell>
          <cell r="C389">
            <v>102</v>
          </cell>
          <cell r="D389" t="str">
            <v>אשכול דרומי</v>
          </cell>
          <cell r="E389"/>
          <cell r="F389" t="str">
            <v>הדרום</v>
          </cell>
          <cell r="G389">
            <v>43600</v>
          </cell>
          <cell r="H389">
            <v>770</v>
          </cell>
          <cell r="I389" t="str">
            <v>בינעירוני</v>
          </cell>
          <cell r="J389">
            <v>2</v>
          </cell>
          <cell r="K389" t="str">
            <v>#</v>
          </cell>
          <cell r="L389">
            <v>770</v>
          </cell>
          <cell r="M389">
            <v>2200</v>
          </cell>
          <cell r="N389" t="str">
            <v>דימונה</v>
          </cell>
          <cell r="O389" t="str">
            <v>העצמאות/רחבת הסוכנות</v>
          </cell>
          <cell r="P389">
            <v>5000</v>
          </cell>
          <cell r="Q389" t="str">
            <v>תל אביב יפו</v>
          </cell>
          <cell r="R389" t="str">
            <v>דימונה-תל אביב יפו</v>
          </cell>
          <cell r="S389" t="str">
            <v>ת. מרכזית ת"א ק. 6/הורדה</v>
          </cell>
          <cell r="T389" t="str">
            <v>תל אביב יפו , תחנה מרכזית</v>
          </cell>
          <cell r="U389" t="str">
            <v>מאסף</v>
          </cell>
          <cell r="V389">
            <v>148059</v>
          </cell>
          <cell r="W389" t="str">
            <v>סדיר</v>
          </cell>
          <cell r="X389" t="str">
            <v>לא</v>
          </cell>
          <cell r="Y389" t="str">
            <v>לא</v>
          </cell>
          <cell r="Z389" t="str">
            <v>אוטובוס</v>
          </cell>
          <cell r="AA389" t="str">
            <v>בינעירוני</v>
          </cell>
          <cell r="AB389">
            <v>1</v>
          </cell>
          <cell r="AC389">
            <v>5</v>
          </cell>
        </row>
        <row r="390">
          <cell r="A390">
            <v>11797</v>
          </cell>
          <cell r="B390" t="str">
            <v>אגד</v>
          </cell>
          <cell r="C390">
            <v>102</v>
          </cell>
          <cell r="D390" t="str">
            <v>אשכול דרומי</v>
          </cell>
          <cell r="E390"/>
          <cell r="F390" t="str">
            <v>הדרום</v>
          </cell>
          <cell r="G390">
            <v>43362</v>
          </cell>
          <cell r="H390">
            <v>797</v>
          </cell>
          <cell r="I390" t="str">
            <v>בינעירוני</v>
          </cell>
          <cell r="J390">
            <v>1</v>
          </cell>
          <cell r="K390" t="str">
            <v>#</v>
          </cell>
          <cell r="L390">
            <v>797</v>
          </cell>
          <cell r="M390">
            <v>9000</v>
          </cell>
          <cell r="N390" t="str">
            <v>באר שבע</v>
          </cell>
          <cell r="O390" t="str">
            <v>ת. מרכזית ב"ש/רציפים</v>
          </cell>
          <cell r="P390">
            <v>2600</v>
          </cell>
          <cell r="Q390" t="str">
            <v>אילת</v>
          </cell>
          <cell r="R390" t="str">
            <v>באר שבע-אילת</v>
          </cell>
          <cell r="S390" t="str">
            <v>ת. מרכזית אילת/הורדה</v>
          </cell>
          <cell r="T390" t="str">
            <v>אילת , תחנה מרכזית</v>
          </cell>
          <cell r="U390" t="str">
            <v>מאסף</v>
          </cell>
          <cell r="V390">
            <v>241011</v>
          </cell>
          <cell r="W390" t="str">
            <v>סדיר</v>
          </cell>
          <cell r="X390" t="str">
            <v>לא</v>
          </cell>
          <cell r="Y390" t="str">
            <v>לא</v>
          </cell>
          <cell r="Z390" t="str">
            <v>אוטובוס</v>
          </cell>
          <cell r="AA390" t="str">
            <v>בינעירוני</v>
          </cell>
          <cell r="AB390">
            <v>0</v>
          </cell>
          <cell r="AC390">
            <v>3</v>
          </cell>
        </row>
        <row r="391">
          <cell r="A391">
            <v>11797</v>
          </cell>
          <cell r="B391" t="str">
            <v>אגד</v>
          </cell>
          <cell r="C391">
            <v>102</v>
          </cell>
          <cell r="D391" t="str">
            <v>אשכול דרומי</v>
          </cell>
          <cell r="E391"/>
          <cell r="F391" t="str">
            <v>הדרום</v>
          </cell>
          <cell r="G391">
            <v>43647</v>
          </cell>
          <cell r="H391">
            <v>797</v>
          </cell>
          <cell r="I391" t="str">
            <v>בינעירוני</v>
          </cell>
          <cell r="J391">
            <v>2</v>
          </cell>
          <cell r="K391" t="str">
            <v>#</v>
          </cell>
          <cell r="L391">
            <v>797</v>
          </cell>
          <cell r="M391">
            <v>2600</v>
          </cell>
          <cell r="N391" t="str">
            <v>אילת</v>
          </cell>
          <cell r="O391" t="str">
            <v>ת. מרכזית אילת/רציפים</v>
          </cell>
          <cell r="P391">
            <v>9000</v>
          </cell>
          <cell r="Q391" t="str">
            <v>באר שבע</v>
          </cell>
          <cell r="R391" t="str">
            <v>אילת-באר שבע</v>
          </cell>
          <cell r="S391" t="str">
            <v>ת. מרכזית ב"ש</v>
          </cell>
          <cell r="T391" t="str">
            <v>באר שבע , תחנה מרכזית</v>
          </cell>
          <cell r="U391" t="str">
            <v>מאסף</v>
          </cell>
          <cell r="V391">
            <v>241023</v>
          </cell>
          <cell r="W391" t="str">
            <v>סדיר</v>
          </cell>
          <cell r="X391" t="str">
            <v>לא</v>
          </cell>
          <cell r="Y391" t="str">
            <v>לא</v>
          </cell>
          <cell r="Z391" t="str">
            <v>אוטובוס</v>
          </cell>
          <cell r="AA391" t="str">
            <v>בינעירוני</v>
          </cell>
          <cell r="AB391">
            <v>0</v>
          </cell>
          <cell r="AC391">
            <v>3</v>
          </cell>
        </row>
        <row r="392">
          <cell r="A392">
            <v>14048</v>
          </cell>
          <cell r="B392" t="str">
            <v>אגד</v>
          </cell>
          <cell r="C392">
            <v>102</v>
          </cell>
          <cell r="D392" t="str">
            <v>אשכול דרומי</v>
          </cell>
          <cell r="E392"/>
          <cell r="F392" t="str">
            <v>הדרום</v>
          </cell>
          <cell r="G392">
            <v>43647</v>
          </cell>
          <cell r="H392">
            <v>48</v>
          </cell>
          <cell r="I392" t="str">
            <v>בינעירוני</v>
          </cell>
          <cell r="J392">
            <v>1</v>
          </cell>
          <cell r="K392" t="str">
            <v>#</v>
          </cell>
          <cell r="L392">
            <v>48</v>
          </cell>
          <cell r="M392">
            <v>9000</v>
          </cell>
          <cell r="N392" t="str">
            <v>באר שבע</v>
          </cell>
          <cell r="O392" t="str">
            <v>ת. מרכזית ב"ש/רציפים</v>
          </cell>
          <cell r="P392">
            <v>2200</v>
          </cell>
          <cell r="Q392" t="str">
            <v>דימונה</v>
          </cell>
          <cell r="R392" t="str">
            <v>באר שבע-דימונה</v>
          </cell>
          <cell r="S392" t="str">
            <v>שדרות הרצל/שדרות הנשיא</v>
          </cell>
          <cell r="T392" t="str">
            <v>דימונה , תחנה מרכזית</v>
          </cell>
          <cell r="U392" t="str">
            <v>ישיר</v>
          </cell>
          <cell r="V392">
            <v>41632</v>
          </cell>
          <cell r="W392" t="str">
            <v>סדיר</v>
          </cell>
          <cell r="X392" t="str">
            <v>כן</v>
          </cell>
          <cell r="Y392" t="str">
            <v>לא</v>
          </cell>
          <cell r="Z392" t="str">
            <v>אוטובוס</v>
          </cell>
          <cell r="AA392" t="str">
            <v>בינעירוני</v>
          </cell>
          <cell r="AB392">
            <v>52</v>
          </cell>
          <cell r="AC392">
            <v>286</v>
          </cell>
        </row>
        <row r="393">
          <cell r="A393">
            <v>14048</v>
          </cell>
          <cell r="B393" t="str">
            <v>אגד</v>
          </cell>
          <cell r="C393">
            <v>102</v>
          </cell>
          <cell r="D393" t="str">
            <v>אשכול דרומי</v>
          </cell>
          <cell r="E393"/>
          <cell r="F393" t="str">
            <v>הדרום</v>
          </cell>
          <cell r="G393">
            <v>43600</v>
          </cell>
          <cell r="H393">
            <v>48</v>
          </cell>
          <cell r="I393" t="str">
            <v>בינעירוני</v>
          </cell>
          <cell r="J393">
            <v>2</v>
          </cell>
          <cell r="K393" t="str">
            <v>#</v>
          </cell>
          <cell r="L393">
            <v>48</v>
          </cell>
          <cell r="M393">
            <v>2200</v>
          </cell>
          <cell r="N393" t="str">
            <v>דימונה</v>
          </cell>
          <cell r="O393" t="str">
            <v>העצמאות/רחבת הסוכנות</v>
          </cell>
          <cell r="P393">
            <v>9000</v>
          </cell>
          <cell r="Q393" t="str">
            <v>באר שבע</v>
          </cell>
          <cell r="R393" t="str">
            <v>דימונה-באר שבע</v>
          </cell>
          <cell r="S393" t="str">
            <v>ת. מרכזית ב"ש</v>
          </cell>
          <cell r="T393" t="str">
            <v>באר שבע , תחנה מרכזית</v>
          </cell>
          <cell r="U393" t="str">
            <v>ישיר</v>
          </cell>
          <cell r="V393">
            <v>41718</v>
          </cell>
          <cell r="W393" t="str">
            <v>סדיר</v>
          </cell>
          <cell r="X393" t="str">
            <v>כן</v>
          </cell>
          <cell r="Y393" t="str">
            <v>לא</v>
          </cell>
          <cell r="Z393" t="str">
            <v>אוטובוס</v>
          </cell>
          <cell r="AA393" t="str">
            <v>בינעירוני</v>
          </cell>
          <cell r="AB393">
            <v>45</v>
          </cell>
          <cell r="AC393">
            <v>267</v>
          </cell>
        </row>
        <row r="394">
          <cell r="A394">
            <v>14049</v>
          </cell>
          <cell r="B394" t="str">
            <v>אגד</v>
          </cell>
          <cell r="C394">
            <v>102</v>
          </cell>
          <cell r="D394" t="str">
            <v>אשכול דרומי</v>
          </cell>
          <cell r="E394"/>
          <cell r="F394" t="str">
            <v>הדרום</v>
          </cell>
          <cell r="G394">
            <v>43653</v>
          </cell>
          <cell r="H394">
            <v>49</v>
          </cell>
          <cell r="I394" t="str">
            <v>בינעירוני</v>
          </cell>
          <cell r="J394">
            <v>1</v>
          </cell>
          <cell r="K394" t="str">
            <v>#</v>
          </cell>
          <cell r="L394">
            <v>49</v>
          </cell>
          <cell r="M394">
            <v>9000</v>
          </cell>
          <cell r="N394" t="str">
            <v>באר שבע</v>
          </cell>
          <cell r="O394" t="str">
            <v>אצטדיון טרנר</v>
          </cell>
          <cell r="P394">
            <v>2200</v>
          </cell>
          <cell r="Q394" t="str">
            <v>דימונה</v>
          </cell>
          <cell r="R394" t="str">
            <v>באר שבע-דימונה</v>
          </cell>
          <cell r="S394" t="str">
            <v>שדרות הרצל/שדרות הנשיא</v>
          </cell>
          <cell r="T394" t="str">
            <v>דימונה , תחנה מרכזית</v>
          </cell>
          <cell r="U394" t="str">
            <v>מאסף</v>
          </cell>
          <cell r="V394">
            <v>52292</v>
          </cell>
          <cell r="W394" t="str">
            <v>סדיר</v>
          </cell>
          <cell r="X394" t="str">
            <v>לא</v>
          </cell>
          <cell r="Y394" t="str">
            <v>לא</v>
          </cell>
          <cell r="Z394" t="str">
            <v>אוטובוס</v>
          </cell>
          <cell r="AA394" t="str">
            <v>בינעירוני</v>
          </cell>
          <cell r="AB394">
            <v>12</v>
          </cell>
          <cell r="AC394">
            <v>61</v>
          </cell>
        </row>
        <row r="395">
          <cell r="A395">
            <v>14049</v>
          </cell>
          <cell r="B395" t="str">
            <v>אגד</v>
          </cell>
          <cell r="C395">
            <v>102</v>
          </cell>
          <cell r="D395" t="str">
            <v>אשכול דרומי</v>
          </cell>
          <cell r="E395"/>
          <cell r="F395" t="str">
            <v>הדרום</v>
          </cell>
          <cell r="G395">
            <v>43653</v>
          </cell>
          <cell r="H395">
            <v>49</v>
          </cell>
          <cell r="I395" t="str">
            <v>בינעירוני</v>
          </cell>
          <cell r="J395">
            <v>2</v>
          </cell>
          <cell r="K395" t="str">
            <v>#</v>
          </cell>
          <cell r="L395">
            <v>49</v>
          </cell>
          <cell r="M395">
            <v>2200</v>
          </cell>
          <cell r="N395" t="str">
            <v>דימונה</v>
          </cell>
          <cell r="O395" t="str">
            <v>העצמאות/רחבת הסוכנות</v>
          </cell>
          <cell r="P395">
            <v>9000</v>
          </cell>
          <cell r="Q395" t="str">
            <v>באר שבע</v>
          </cell>
          <cell r="R395" t="str">
            <v>דימונה-באר שבע</v>
          </cell>
          <cell r="S395" t="str">
            <v>אצטדיון טרנר</v>
          </cell>
          <cell r="T395" t="str">
            <v>באר שבע , מכללת קיי ואצטדיון טרנר</v>
          </cell>
          <cell r="U395" t="str">
            <v>מאסף</v>
          </cell>
          <cell r="V395">
            <v>51782</v>
          </cell>
          <cell r="W395" t="str">
            <v>סדיר</v>
          </cell>
          <cell r="X395" t="str">
            <v>לא</v>
          </cell>
          <cell r="Y395" t="str">
            <v>לא</v>
          </cell>
          <cell r="Z395" t="str">
            <v>אוטובוס</v>
          </cell>
          <cell r="AA395" t="str">
            <v>בינעירוני</v>
          </cell>
          <cell r="AB395">
            <v>1</v>
          </cell>
          <cell r="AC395">
            <v>5</v>
          </cell>
        </row>
        <row r="396">
          <cell r="A396">
            <v>14049</v>
          </cell>
          <cell r="B396" t="str">
            <v>אגד</v>
          </cell>
          <cell r="C396">
            <v>102</v>
          </cell>
          <cell r="D396" t="str">
            <v>אשכול דרומי</v>
          </cell>
          <cell r="E396"/>
          <cell r="F396" t="str">
            <v>הדרום</v>
          </cell>
          <cell r="G396">
            <v>43653</v>
          </cell>
          <cell r="H396">
            <v>49</v>
          </cell>
          <cell r="I396" t="str">
            <v>בינעירוני</v>
          </cell>
          <cell r="J396">
            <v>2</v>
          </cell>
          <cell r="K396" t="str">
            <v>א</v>
          </cell>
          <cell r="L396">
            <v>49</v>
          </cell>
          <cell r="M396">
            <v>2200</v>
          </cell>
          <cell r="N396" t="str">
            <v>דימונה</v>
          </cell>
          <cell r="O396" t="str">
            <v>העצמאות/רחבת הסוכנות</v>
          </cell>
          <cell r="P396">
            <v>9000</v>
          </cell>
          <cell r="Q396" t="str">
            <v>באר שבע</v>
          </cell>
          <cell r="R396" t="str">
            <v>דימונה-באר שבע</v>
          </cell>
          <cell r="S396" t="str">
            <v>אצטדיון טרנר</v>
          </cell>
          <cell r="T396" t="str">
            <v>באר שבע , מכללת קיי ואצטדיון טרנר</v>
          </cell>
          <cell r="U396" t="str">
            <v>מאסף</v>
          </cell>
          <cell r="V396">
            <v>54044</v>
          </cell>
          <cell r="W396" t="str">
            <v>סדיר</v>
          </cell>
          <cell r="X396" t="str">
            <v>לא</v>
          </cell>
          <cell r="Y396" t="str">
            <v>לא</v>
          </cell>
          <cell r="Z396" t="str">
            <v>אוטובוס</v>
          </cell>
          <cell r="AA396" t="str">
            <v>בינעירוני</v>
          </cell>
          <cell r="AB396">
            <v>15</v>
          </cell>
          <cell r="AC396">
            <v>78</v>
          </cell>
        </row>
        <row r="397">
          <cell r="A397">
            <v>14049</v>
          </cell>
          <cell r="B397" t="str">
            <v>אגד</v>
          </cell>
          <cell r="C397">
            <v>102</v>
          </cell>
          <cell r="D397" t="str">
            <v>אשכול דרומי</v>
          </cell>
          <cell r="E397"/>
          <cell r="F397" t="str">
            <v>הדרום</v>
          </cell>
          <cell r="G397">
            <v>43653</v>
          </cell>
          <cell r="H397">
            <v>49</v>
          </cell>
          <cell r="I397" t="str">
            <v>בינעירוני</v>
          </cell>
          <cell r="J397">
            <v>2</v>
          </cell>
          <cell r="K397" t="str">
            <v>ז</v>
          </cell>
          <cell r="L397">
            <v>49</v>
          </cell>
          <cell r="M397">
            <v>2200</v>
          </cell>
          <cell r="N397" t="str">
            <v>דימונה</v>
          </cell>
          <cell r="O397" t="str">
            <v>התפוצות/בן-גוריון</v>
          </cell>
          <cell r="P397">
            <v>9000</v>
          </cell>
          <cell r="Q397" t="str">
            <v>באר שבע</v>
          </cell>
          <cell r="R397" t="str">
            <v>דימונה-באר שבע</v>
          </cell>
          <cell r="S397" t="str">
            <v>אצטדיון טרנר</v>
          </cell>
          <cell r="T397" t="str">
            <v>באר שבע , מכללת קיי ואצטדיון טרנר</v>
          </cell>
          <cell r="U397" t="str">
            <v>מאסף</v>
          </cell>
          <cell r="V397">
            <v>52676</v>
          </cell>
          <cell r="W397" t="str">
            <v>סדיר</v>
          </cell>
          <cell r="X397" t="str">
            <v>לא</v>
          </cell>
          <cell r="Y397" t="str">
            <v>לא</v>
          </cell>
          <cell r="Z397" t="str">
            <v>אוטובוס</v>
          </cell>
          <cell r="AA397" t="str">
            <v>בינעירוני</v>
          </cell>
          <cell r="AB397">
            <v>1</v>
          </cell>
          <cell r="AC397">
            <v>5</v>
          </cell>
        </row>
        <row r="398">
          <cell r="A398">
            <v>15056</v>
          </cell>
          <cell r="B398" t="str">
            <v>אגד</v>
          </cell>
          <cell r="C398">
            <v>102</v>
          </cell>
          <cell r="D398" t="str">
            <v>אשכול דרומי</v>
          </cell>
          <cell r="E398"/>
          <cell r="F398" t="str">
            <v>הדרום</v>
          </cell>
          <cell r="G398">
            <v>43602</v>
          </cell>
          <cell r="H398">
            <v>56</v>
          </cell>
          <cell r="I398" t="str">
            <v>בינעירוני</v>
          </cell>
          <cell r="J398">
            <v>1</v>
          </cell>
          <cell r="K398" t="str">
            <v>#</v>
          </cell>
          <cell r="L398">
            <v>56</v>
          </cell>
          <cell r="M398">
            <v>9000</v>
          </cell>
          <cell r="N398" t="str">
            <v>באר שבע</v>
          </cell>
          <cell r="O398" t="str">
            <v>ת. מרכזית ב"ש/רציפים</v>
          </cell>
          <cell r="P398">
            <v>2200</v>
          </cell>
          <cell r="Q398" t="str">
            <v>דימונה</v>
          </cell>
          <cell r="R398" t="str">
            <v>באר שבע-דימונה</v>
          </cell>
          <cell r="S398" t="str">
            <v>שדרות הרצל/שדרות הנשיא</v>
          </cell>
          <cell r="T398" t="str">
            <v>דימונה , תחנה מרכזית</v>
          </cell>
          <cell r="U398" t="str">
            <v>מאסף</v>
          </cell>
          <cell r="V398">
            <v>41632</v>
          </cell>
          <cell r="W398" t="str">
            <v>סדיר</v>
          </cell>
          <cell r="X398" t="str">
            <v>לא</v>
          </cell>
          <cell r="Y398" t="str">
            <v>לא</v>
          </cell>
          <cell r="Z398" t="str">
            <v>אוטובוס</v>
          </cell>
          <cell r="AA398" t="str">
            <v>בינעירוני</v>
          </cell>
          <cell r="AB398">
            <v>14</v>
          </cell>
          <cell r="AC398">
            <v>79</v>
          </cell>
        </row>
        <row r="399">
          <cell r="A399">
            <v>15056</v>
          </cell>
          <cell r="B399" t="str">
            <v>אגד</v>
          </cell>
          <cell r="C399">
            <v>102</v>
          </cell>
          <cell r="D399" t="str">
            <v>אשכול דרומי</v>
          </cell>
          <cell r="E399"/>
          <cell r="F399" t="str">
            <v>הדרום</v>
          </cell>
          <cell r="G399">
            <v>43647</v>
          </cell>
          <cell r="H399">
            <v>56</v>
          </cell>
          <cell r="I399" t="str">
            <v>בינעירוני</v>
          </cell>
          <cell r="J399">
            <v>1</v>
          </cell>
          <cell r="K399" t="str">
            <v>א</v>
          </cell>
          <cell r="L399" t="str">
            <v>56א</v>
          </cell>
          <cell r="M399">
            <v>9000</v>
          </cell>
          <cell r="N399" t="str">
            <v>באר שבע</v>
          </cell>
          <cell r="O399" t="str">
            <v>ת. מרכזית ב"ש/רציפים</v>
          </cell>
          <cell r="P399">
            <v>2200</v>
          </cell>
          <cell r="Q399" t="str">
            <v>דימונה</v>
          </cell>
          <cell r="R399" t="str">
            <v>באר שבע-דימונה</v>
          </cell>
          <cell r="S399" t="str">
            <v>שדרות הרצל/שדרות הנשיא</v>
          </cell>
          <cell r="T399" t="str">
            <v>דימונה , תחנה מרכזית</v>
          </cell>
          <cell r="U399" t="str">
            <v>מאסף</v>
          </cell>
          <cell r="V399">
            <v>42652</v>
          </cell>
          <cell r="W399" t="str">
            <v>סדיר</v>
          </cell>
          <cell r="X399" t="str">
            <v>לא</v>
          </cell>
          <cell r="Y399" t="str">
            <v>לא</v>
          </cell>
          <cell r="Z399" t="str">
            <v>אוטובוס</v>
          </cell>
          <cell r="AA399" t="str">
            <v>בינעירוני</v>
          </cell>
          <cell r="AB399">
            <v>3</v>
          </cell>
          <cell r="AC399">
            <v>19</v>
          </cell>
        </row>
        <row r="400">
          <cell r="A400">
            <v>15056</v>
          </cell>
          <cell r="B400" t="str">
            <v>אגד</v>
          </cell>
          <cell r="C400">
            <v>102</v>
          </cell>
          <cell r="D400" t="str">
            <v>אשכול דרומי</v>
          </cell>
          <cell r="E400"/>
          <cell r="F400" t="str">
            <v>הדרום</v>
          </cell>
          <cell r="G400">
            <v>43600</v>
          </cell>
          <cell r="H400">
            <v>56</v>
          </cell>
          <cell r="I400" t="str">
            <v>בינעירוני</v>
          </cell>
          <cell r="J400">
            <v>2</v>
          </cell>
          <cell r="K400" t="str">
            <v>#</v>
          </cell>
          <cell r="L400">
            <v>56</v>
          </cell>
          <cell r="M400">
            <v>2200</v>
          </cell>
          <cell r="N400" t="str">
            <v>דימונה</v>
          </cell>
          <cell r="O400" t="str">
            <v>העצמאות/רחבת הסוכנות</v>
          </cell>
          <cell r="P400">
            <v>9000</v>
          </cell>
          <cell r="Q400" t="str">
            <v>באר שבע</v>
          </cell>
          <cell r="R400" t="str">
            <v>דימונה-באר שבע</v>
          </cell>
          <cell r="S400" t="str">
            <v>ת. מרכזית ב"ש</v>
          </cell>
          <cell r="T400" t="str">
            <v>באר שבע , תחנה מרכזית</v>
          </cell>
          <cell r="U400" t="str">
            <v>מאסף</v>
          </cell>
          <cell r="V400">
            <v>41718</v>
          </cell>
          <cell r="W400" t="str">
            <v>סדיר</v>
          </cell>
          <cell r="X400" t="str">
            <v>לא</v>
          </cell>
          <cell r="Y400" t="str">
            <v>לא</v>
          </cell>
          <cell r="Z400" t="str">
            <v>אוטובוס</v>
          </cell>
          <cell r="AA400" t="str">
            <v>בינעירוני</v>
          </cell>
          <cell r="AB400">
            <v>14</v>
          </cell>
          <cell r="AC400">
            <v>76</v>
          </cell>
        </row>
        <row r="401">
          <cell r="A401">
            <v>15057</v>
          </cell>
          <cell r="B401" t="str">
            <v>אגד</v>
          </cell>
          <cell r="C401">
            <v>102</v>
          </cell>
          <cell r="D401" t="str">
            <v>אשכול דרומי</v>
          </cell>
          <cell r="E401"/>
          <cell r="F401" t="str">
            <v>הדרום</v>
          </cell>
          <cell r="G401">
            <v>43583</v>
          </cell>
          <cell r="H401">
            <v>57</v>
          </cell>
          <cell r="I401" t="str">
            <v>בינעירוני</v>
          </cell>
          <cell r="J401">
            <v>3</v>
          </cell>
          <cell r="K401" t="str">
            <v>#</v>
          </cell>
          <cell r="L401">
            <v>57</v>
          </cell>
          <cell r="M401">
            <v>2200</v>
          </cell>
          <cell r="N401" t="str">
            <v>דימונה</v>
          </cell>
          <cell r="O401" t="str">
            <v>ת. מרכזית דימונה</v>
          </cell>
          <cell r="P401">
            <v>2200</v>
          </cell>
          <cell r="Q401" t="str">
            <v>דימונה</v>
          </cell>
          <cell r="R401" t="str">
            <v>דימונה-דימונה</v>
          </cell>
          <cell r="S401" t="str">
            <v>ת. מרכזית דימונה</v>
          </cell>
          <cell r="T401" t="str">
            <v>תחנה מרכזית</v>
          </cell>
          <cell r="U401" t="str">
            <v>מאסף</v>
          </cell>
          <cell r="V401">
            <v>44046</v>
          </cell>
          <cell r="W401" t="str">
            <v>סדיר</v>
          </cell>
          <cell r="X401" t="str">
            <v>לא</v>
          </cell>
          <cell r="Y401" t="str">
            <v>לא</v>
          </cell>
          <cell r="Z401" t="str">
            <v>אוטובוס</v>
          </cell>
          <cell r="AA401" t="str">
            <v>בינעירוני</v>
          </cell>
          <cell r="AB401">
            <v>9</v>
          </cell>
          <cell r="AC401">
            <v>59</v>
          </cell>
        </row>
        <row r="402">
          <cell r="A402">
            <v>15057</v>
          </cell>
          <cell r="B402" t="str">
            <v>אגד</v>
          </cell>
          <cell r="C402">
            <v>102</v>
          </cell>
          <cell r="D402" t="str">
            <v>אשכול דרומי</v>
          </cell>
          <cell r="E402"/>
          <cell r="F402" t="str">
            <v>הדרום</v>
          </cell>
          <cell r="G402">
            <v>43539</v>
          </cell>
          <cell r="H402">
            <v>57</v>
          </cell>
          <cell r="I402" t="str">
            <v>בינעירוני</v>
          </cell>
          <cell r="J402">
            <v>3</v>
          </cell>
          <cell r="K402" t="str">
            <v>ם</v>
          </cell>
          <cell r="L402" t="str">
            <v>57א</v>
          </cell>
          <cell r="M402">
            <v>2200</v>
          </cell>
          <cell r="N402" t="str">
            <v>דימונה</v>
          </cell>
          <cell r="O402" t="str">
            <v>ת. מרכזית דימונה</v>
          </cell>
          <cell r="P402">
            <v>2200</v>
          </cell>
          <cell r="Q402" t="str">
            <v>דימונה</v>
          </cell>
          <cell r="R402" t="str">
            <v>דימונה-דימונה</v>
          </cell>
          <cell r="S402" t="str">
            <v>ת. מרכזית דימונה</v>
          </cell>
          <cell r="T402" t="str">
            <v>תחנה מרכזית</v>
          </cell>
          <cell r="U402" t="str">
            <v>מאסף</v>
          </cell>
          <cell r="V402">
            <v>44220</v>
          </cell>
          <cell r="W402" t="str">
            <v>סדיר</v>
          </cell>
          <cell r="X402" t="str">
            <v>לא</v>
          </cell>
          <cell r="Y402" t="str">
            <v>לא</v>
          </cell>
          <cell r="Z402" t="str">
            <v>אוטובוס</v>
          </cell>
          <cell r="AA402" t="str">
            <v>בינעירוני</v>
          </cell>
          <cell r="AB402">
            <v>4</v>
          </cell>
          <cell r="AC402">
            <v>20</v>
          </cell>
        </row>
        <row r="403">
          <cell r="A403">
            <v>15057</v>
          </cell>
          <cell r="B403" t="str">
            <v>אגד</v>
          </cell>
          <cell r="C403">
            <v>102</v>
          </cell>
          <cell r="D403" t="str">
            <v>אשכול דרומי</v>
          </cell>
          <cell r="E403"/>
          <cell r="F403" t="str">
            <v>הדרום</v>
          </cell>
          <cell r="G403">
            <v>43539</v>
          </cell>
          <cell r="H403">
            <v>57</v>
          </cell>
          <cell r="I403" t="str">
            <v>בינעירוני</v>
          </cell>
          <cell r="J403">
            <v>3</v>
          </cell>
          <cell r="K403" t="str">
            <v>ן</v>
          </cell>
          <cell r="L403" t="str">
            <v>57א</v>
          </cell>
          <cell r="M403">
            <v>2200</v>
          </cell>
          <cell r="N403" t="str">
            <v>דימונה</v>
          </cell>
          <cell r="O403" t="str">
            <v>ת. מרכזית דימונה</v>
          </cell>
          <cell r="P403">
            <v>2200</v>
          </cell>
          <cell r="Q403" t="str">
            <v>דימונה</v>
          </cell>
          <cell r="R403" t="str">
            <v>דימונה-דימונה</v>
          </cell>
          <cell r="S403" t="str">
            <v>ת. מרכזית דימונה</v>
          </cell>
          <cell r="T403" t="str">
            <v>תחנה מרכזית</v>
          </cell>
          <cell r="U403" t="str">
            <v>מאסף</v>
          </cell>
          <cell r="V403">
            <v>44190</v>
          </cell>
          <cell r="W403" t="str">
            <v>סדיר</v>
          </cell>
          <cell r="X403" t="str">
            <v>לא</v>
          </cell>
          <cell r="Y403" t="str">
            <v>לא</v>
          </cell>
          <cell r="Z403" t="str">
            <v>אוטובוס</v>
          </cell>
          <cell r="AA403" t="str">
            <v>בינעירוני</v>
          </cell>
          <cell r="AB403">
            <v>2</v>
          </cell>
          <cell r="AC403">
            <v>10</v>
          </cell>
        </row>
        <row r="404">
          <cell r="A404">
            <v>15057</v>
          </cell>
          <cell r="B404" t="str">
            <v>אגד</v>
          </cell>
          <cell r="C404">
            <v>102</v>
          </cell>
          <cell r="D404" t="str">
            <v>אשכול דרומי</v>
          </cell>
          <cell r="E404"/>
          <cell r="F404" t="str">
            <v>הדרום</v>
          </cell>
          <cell r="G404">
            <v>43539</v>
          </cell>
          <cell r="H404">
            <v>57</v>
          </cell>
          <cell r="I404" t="str">
            <v>בינעירוני</v>
          </cell>
          <cell r="J404">
            <v>3</v>
          </cell>
          <cell r="K404" t="str">
            <v>ץ</v>
          </cell>
          <cell r="L404" t="str">
            <v>57א</v>
          </cell>
          <cell r="M404">
            <v>2200</v>
          </cell>
          <cell r="N404" t="str">
            <v>דימונה</v>
          </cell>
          <cell r="O404" t="str">
            <v>ת. מרכזית דימונה</v>
          </cell>
          <cell r="P404">
            <v>2200</v>
          </cell>
          <cell r="Q404" t="str">
            <v>דימונה</v>
          </cell>
          <cell r="R404" t="str">
            <v>דימונה-דימונה</v>
          </cell>
          <cell r="S404" t="str">
            <v>ת. מרכזית דימונה</v>
          </cell>
          <cell r="T404" t="str">
            <v>תחנה מרכזית</v>
          </cell>
          <cell r="U404" t="str">
            <v>מאסף</v>
          </cell>
          <cell r="V404">
            <v>44364</v>
          </cell>
          <cell r="W404" t="str">
            <v>סדיר</v>
          </cell>
          <cell r="X404" t="str">
            <v>לא</v>
          </cell>
          <cell r="Y404" t="str">
            <v>לא</v>
          </cell>
          <cell r="Z404" t="str">
            <v>אוטובוס</v>
          </cell>
          <cell r="AA404" t="str">
            <v>בינעירוני</v>
          </cell>
          <cell r="AB404">
            <v>2</v>
          </cell>
          <cell r="AC404">
            <v>10</v>
          </cell>
        </row>
        <row r="405">
          <cell r="A405">
            <v>10407</v>
          </cell>
          <cell r="B405" t="str">
            <v>אגד</v>
          </cell>
          <cell r="C405">
            <v>103</v>
          </cell>
          <cell r="D405" t="str">
            <v>חיפה-שרון-ירושלים</v>
          </cell>
          <cell r="E405"/>
          <cell r="F405" t="str">
            <v>ארצי</v>
          </cell>
          <cell r="G405">
            <v>43647</v>
          </cell>
          <cell r="H405">
            <v>407</v>
          </cell>
          <cell r="I405" t="str">
            <v>בינעירוני</v>
          </cell>
          <cell r="J405">
            <v>2</v>
          </cell>
          <cell r="K405" t="str">
            <v>#</v>
          </cell>
          <cell r="L405">
            <v>407</v>
          </cell>
          <cell r="M405">
            <v>7400</v>
          </cell>
          <cell r="N405" t="str">
            <v>נתניה</v>
          </cell>
          <cell r="O405" t="str">
            <v>הרצוג/עובדיה מברטנורא</v>
          </cell>
          <cell r="P405">
            <v>3000</v>
          </cell>
          <cell r="Q405" t="str">
            <v>ירושלים</v>
          </cell>
          <cell r="R405" t="str">
            <v>נתניה-ירושלים</v>
          </cell>
          <cell r="S405" t="str">
            <v>מסוף אגד/הר חוצבים</v>
          </cell>
          <cell r="T405" t="str">
            <v>ירושלים , הר חוצבים</v>
          </cell>
          <cell r="U405" t="str">
            <v>מהיר</v>
          </cell>
          <cell r="V405">
            <v>103353</v>
          </cell>
          <cell r="W405" t="str">
            <v>סדיר</v>
          </cell>
          <cell r="X405" t="str">
            <v>לא</v>
          </cell>
          <cell r="Y405" t="str">
            <v>לא</v>
          </cell>
          <cell r="Z405" t="str">
            <v>אוטובוס</v>
          </cell>
          <cell r="AA405" t="str">
            <v>בינעירוני</v>
          </cell>
          <cell r="AB405">
            <v>3</v>
          </cell>
          <cell r="AC405">
            <v>26</v>
          </cell>
        </row>
        <row r="406">
          <cell r="A406">
            <v>10407</v>
          </cell>
          <cell r="B406" t="str">
            <v>אגד</v>
          </cell>
          <cell r="C406">
            <v>103</v>
          </cell>
          <cell r="D406" t="str">
            <v>חיפה-שרון-ירושלים</v>
          </cell>
          <cell r="E406"/>
          <cell r="F406" t="str">
            <v>ארצי</v>
          </cell>
          <cell r="G406">
            <v>43647</v>
          </cell>
          <cell r="H406">
            <v>407</v>
          </cell>
          <cell r="I406" t="str">
            <v>בינעירוני</v>
          </cell>
          <cell r="J406">
            <v>3</v>
          </cell>
          <cell r="K406" t="str">
            <v>#</v>
          </cell>
          <cell r="L406">
            <v>407</v>
          </cell>
          <cell r="M406">
            <v>3000</v>
          </cell>
          <cell r="N406" t="str">
            <v>ירושלים</v>
          </cell>
          <cell r="O406" t="str">
            <v>מסוף אגד/הר חוצבים</v>
          </cell>
          <cell r="P406">
            <v>7400</v>
          </cell>
          <cell r="Q406" t="str">
            <v>נתניה</v>
          </cell>
          <cell r="R406" t="str">
            <v>ירושלים-נתניה</v>
          </cell>
          <cell r="S406" t="str">
            <v>הרב מיימון/מוריה</v>
          </cell>
          <cell r="T406" t="str">
            <v>נתניה , עין התכלת</v>
          </cell>
          <cell r="U406" t="str">
            <v>מהיר</v>
          </cell>
          <cell r="V406">
            <v>104693</v>
          </cell>
          <cell r="W406" t="str">
            <v>סדיר</v>
          </cell>
          <cell r="X406" t="str">
            <v>לא</v>
          </cell>
          <cell r="Y406" t="str">
            <v>לא</v>
          </cell>
          <cell r="Z406" t="str">
            <v>אוטובוס</v>
          </cell>
          <cell r="AA406" t="str">
            <v>בינעירוני</v>
          </cell>
          <cell r="AB406">
            <v>2</v>
          </cell>
          <cell r="AC406">
            <v>28</v>
          </cell>
        </row>
        <row r="407">
          <cell r="A407">
            <v>10407</v>
          </cell>
          <cell r="B407" t="str">
            <v>אגד</v>
          </cell>
          <cell r="C407">
            <v>103</v>
          </cell>
          <cell r="D407" t="str">
            <v>חיפה-שרון-ירושלים</v>
          </cell>
          <cell r="E407"/>
          <cell r="F407" t="str">
            <v>ארצי</v>
          </cell>
          <cell r="G407">
            <v>43553</v>
          </cell>
          <cell r="H407">
            <v>407</v>
          </cell>
          <cell r="I407" t="str">
            <v>בינעירוני</v>
          </cell>
          <cell r="J407">
            <v>3</v>
          </cell>
          <cell r="K407" t="str">
            <v>ב</v>
          </cell>
          <cell r="L407">
            <v>407</v>
          </cell>
          <cell r="M407">
            <v>3000</v>
          </cell>
          <cell r="N407" t="str">
            <v>ירושלים</v>
          </cell>
          <cell r="O407" t="str">
            <v>אוהל יהושע/קדושת אהרון</v>
          </cell>
          <cell r="P407">
            <v>7400</v>
          </cell>
          <cell r="Q407" t="str">
            <v>נתניה</v>
          </cell>
          <cell r="R407" t="str">
            <v>ירושלים-נתניה</v>
          </cell>
          <cell r="S407" t="str">
            <v>הרב מיימון/מוריה</v>
          </cell>
          <cell r="T407" t="str">
            <v>נתניה , עין התכלת</v>
          </cell>
          <cell r="U407" t="str">
            <v>מהיר</v>
          </cell>
          <cell r="V407">
            <v>101368</v>
          </cell>
          <cell r="W407" t="str">
            <v>סדיר</v>
          </cell>
          <cell r="X407" t="str">
            <v>לא</v>
          </cell>
          <cell r="Y407" t="str">
            <v>לא</v>
          </cell>
          <cell r="Z407" t="str">
            <v>אוטובוס</v>
          </cell>
          <cell r="AA407" t="str">
            <v>בינעירוני</v>
          </cell>
          <cell r="AB407">
            <v>0</v>
          </cell>
          <cell r="AC407">
            <v>1</v>
          </cell>
        </row>
        <row r="408">
          <cell r="A408">
            <v>10426</v>
          </cell>
          <cell r="B408" t="str">
            <v>אגד</v>
          </cell>
          <cell r="C408">
            <v>103</v>
          </cell>
          <cell r="D408" t="str">
            <v>חיפה-שרון-ירושלים</v>
          </cell>
          <cell r="E408"/>
          <cell r="F408" t="str">
            <v>ארצי</v>
          </cell>
          <cell r="G408">
            <v>43627</v>
          </cell>
          <cell r="H408">
            <v>426</v>
          </cell>
          <cell r="I408" t="str">
            <v>בינעירוני</v>
          </cell>
          <cell r="J408">
            <v>1</v>
          </cell>
          <cell r="K408" t="str">
            <v>#</v>
          </cell>
          <cell r="L408">
            <v>426</v>
          </cell>
          <cell r="M408">
            <v>7900</v>
          </cell>
          <cell r="N408" t="str">
            <v>פתח תקווה</v>
          </cell>
          <cell r="O408" t="str">
            <v>חיים ארלוזורוב/הרצפלד</v>
          </cell>
          <cell r="P408">
            <v>3000</v>
          </cell>
          <cell r="Q408" t="str">
            <v>ירושלים</v>
          </cell>
          <cell r="R408" t="str">
            <v>פתח תקווה-ירושלים</v>
          </cell>
          <cell r="S408" t="str">
            <v>מסוף אגד/הר חוצבים</v>
          </cell>
          <cell r="T408" t="str">
            <v>ירושלים , הר חוצבים</v>
          </cell>
          <cell r="U408" t="str">
            <v>מהיר</v>
          </cell>
          <cell r="V408">
            <v>71508</v>
          </cell>
          <cell r="W408" t="str">
            <v>סדיר</v>
          </cell>
          <cell r="X408" t="str">
            <v>לא</v>
          </cell>
          <cell r="Y408" t="str">
            <v>לא</v>
          </cell>
          <cell r="Z408" t="str">
            <v>אוטובוס</v>
          </cell>
          <cell r="AA408" t="str">
            <v>בינעירוני</v>
          </cell>
          <cell r="AB408">
            <v>10</v>
          </cell>
          <cell r="AC408">
            <v>65</v>
          </cell>
        </row>
        <row r="409">
          <cell r="A409">
            <v>10426</v>
          </cell>
          <cell r="B409" t="str">
            <v>אגד</v>
          </cell>
          <cell r="C409">
            <v>103</v>
          </cell>
          <cell r="D409" t="str">
            <v>חיפה-שרון-ירושלים</v>
          </cell>
          <cell r="E409"/>
          <cell r="F409" t="str">
            <v>ארצי</v>
          </cell>
          <cell r="G409">
            <v>43627</v>
          </cell>
          <cell r="H409">
            <v>426</v>
          </cell>
          <cell r="I409" t="str">
            <v>בינעירוני</v>
          </cell>
          <cell r="J409">
            <v>1</v>
          </cell>
          <cell r="K409" t="str">
            <v>א</v>
          </cell>
          <cell r="L409">
            <v>426</v>
          </cell>
          <cell r="M409">
            <v>7900</v>
          </cell>
          <cell r="N409" t="str">
            <v>פתח תקווה</v>
          </cell>
          <cell r="O409" t="str">
            <v>דרך מנחם בגין/ויינברגר</v>
          </cell>
          <cell r="P409">
            <v>3000</v>
          </cell>
          <cell r="Q409" t="str">
            <v>ירושלים</v>
          </cell>
          <cell r="R409" t="str">
            <v>פתח תקווה-ירושלים</v>
          </cell>
          <cell r="S409" t="str">
            <v>מסוף אגד/הר חוצבים</v>
          </cell>
          <cell r="T409" t="str">
            <v>ירושלים , הר חוצבים</v>
          </cell>
          <cell r="U409" t="str">
            <v>מהיר</v>
          </cell>
          <cell r="V409">
            <v>64492</v>
          </cell>
          <cell r="W409" t="str">
            <v>סדיר</v>
          </cell>
          <cell r="X409" t="str">
            <v>לא</v>
          </cell>
          <cell r="Y409" t="str">
            <v>לא</v>
          </cell>
          <cell r="Z409" t="str">
            <v>אוטובוס</v>
          </cell>
          <cell r="AA409" t="str">
            <v>בינעירוני</v>
          </cell>
          <cell r="AB409">
            <v>0</v>
          </cell>
          <cell r="AC409">
            <v>3</v>
          </cell>
        </row>
        <row r="410">
          <cell r="A410">
            <v>10426</v>
          </cell>
          <cell r="B410" t="str">
            <v>אגד</v>
          </cell>
          <cell r="C410">
            <v>103</v>
          </cell>
          <cell r="D410" t="str">
            <v>חיפה-שרון-ירושלים</v>
          </cell>
          <cell r="E410"/>
          <cell r="F410" t="str">
            <v>ארצי</v>
          </cell>
          <cell r="G410">
            <v>43627</v>
          </cell>
          <cell r="H410">
            <v>426</v>
          </cell>
          <cell r="I410" t="str">
            <v>בינעירוני</v>
          </cell>
          <cell r="J410">
            <v>3</v>
          </cell>
          <cell r="K410" t="str">
            <v>#</v>
          </cell>
          <cell r="L410">
            <v>426</v>
          </cell>
          <cell r="M410">
            <v>3000</v>
          </cell>
          <cell r="N410" t="str">
            <v>ירושלים</v>
          </cell>
          <cell r="O410" t="str">
            <v>מסוף אגד/הר חוצבים</v>
          </cell>
          <cell r="P410">
            <v>7900</v>
          </cell>
          <cell r="Q410" t="str">
            <v>פתח תקווה</v>
          </cell>
          <cell r="R410" t="str">
            <v>ירושלים-פתח תקווה</v>
          </cell>
          <cell r="S410" t="str">
            <v>חיים ארלוזורוב/גייסות השריון</v>
          </cell>
          <cell r="T410" t="str">
            <v>פתח תקווה , בית יד לבנים</v>
          </cell>
          <cell r="U410" t="str">
            <v>מהיר</v>
          </cell>
          <cell r="V410">
            <v>72592</v>
          </cell>
          <cell r="W410" t="str">
            <v>סדיר</v>
          </cell>
          <cell r="X410" t="str">
            <v>לא</v>
          </cell>
          <cell r="Y410" t="str">
            <v>לא</v>
          </cell>
          <cell r="Z410" t="str">
            <v>אוטובוס</v>
          </cell>
          <cell r="AA410" t="str">
            <v>בינעירוני</v>
          </cell>
          <cell r="AB410">
            <v>8</v>
          </cell>
          <cell r="AC410">
            <v>53</v>
          </cell>
        </row>
        <row r="411">
          <cell r="A411">
            <v>10426</v>
          </cell>
          <cell r="B411" t="str">
            <v>אגד</v>
          </cell>
          <cell r="C411">
            <v>103</v>
          </cell>
          <cell r="D411" t="str">
            <v>חיפה-שרון-ירושלים</v>
          </cell>
          <cell r="E411"/>
          <cell r="F411" t="str">
            <v>ארצי</v>
          </cell>
          <cell r="G411">
            <v>43627</v>
          </cell>
          <cell r="H411">
            <v>426</v>
          </cell>
          <cell r="I411" t="str">
            <v>בינעירוני</v>
          </cell>
          <cell r="J411">
            <v>3</v>
          </cell>
          <cell r="K411" t="str">
            <v>ז</v>
          </cell>
          <cell r="L411">
            <v>426</v>
          </cell>
          <cell r="M411">
            <v>3000</v>
          </cell>
          <cell r="N411" t="str">
            <v>ירושלים</v>
          </cell>
          <cell r="O411" t="str">
            <v>ירמיהו/אלקנה</v>
          </cell>
          <cell r="P411">
            <v>7900</v>
          </cell>
          <cell r="Q411" t="str">
            <v>פתח תקווה</v>
          </cell>
          <cell r="R411" t="str">
            <v>ירושלים-פתח תקווה</v>
          </cell>
          <cell r="S411" t="str">
            <v>חיים ארלוזורוב/גייסות השריון</v>
          </cell>
          <cell r="T411" t="str">
            <v>פתח תקווה , בית יד לבנים</v>
          </cell>
          <cell r="U411" t="str">
            <v>מהיר</v>
          </cell>
          <cell r="V411">
            <v>69339</v>
          </cell>
          <cell r="W411" t="str">
            <v>סדיר</v>
          </cell>
          <cell r="X411" t="str">
            <v>לא</v>
          </cell>
          <cell r="Y411" t="str">
            <v>לא</v>
          </cell>
          <cell r="Z411" t="str">
            <v>אוטובוס</v>
          </cell>
          <cell r="AA411" t="str">
            <v>בינעירוני</v>
          </cell>
          <cell r="AB411">
            <v>0</v>
          </cell>
          <cell r="AC411">
            <v>1</v>
          </cell>
        </row>
        <row r="412">
          <cell r="A412">
            <v>10930</v>
          </cell>
          <cell r="B412" t="str">
            <v>אגד</v>
          </cell>
          <cell r="C412">
            <v>103</v>
          </cell>
          <cell r="D412" t="str">
            <v>חיפה-שרון-ירושלים</v>
          </cell>
          <cell r="E412"/>
          <cell r="F412" t="str">
            <v>ארצי</v>
          </cell>
          <cell r="G412">
            <v>43583</v>
          </cell>
          <cell r="H412">
            <v>930</v>
          </cell>
          <cell r="I412" t="str">
            <v>בינעירוני</v>
          </cell>
          <cell r="J412">
            <v>2</v>
          </cell>
          <cell r="K412" t="str">
            <v>#</v>
          </cell>
          <cell r="L412">
            <v>930</v>
          </cell>
          <cell r="M412">
            <v>7400</v>
          </cell>
          <cell r="N412" t="str">
            <v>נתניה</v>
          </cell>
          <cell r="O412" t="str">
            <v>ת. מרכזית נתניה/רציפים</v>
          </cell>
          <cell r="P412">
            <v>3000</v>
          </cell>
          <cell r="Q412" t="str">
            <v>ירושלים</v>
          </cell>
          <cell r="R412" t="str">
            <v>נתניה-ירושלים</v>
          </cell>
          <cell r="S412" t="str">
            <v>ת. מרכזית י-ם/הורדה</v>
          </cell>
          <cell r="T412" t="str">
            <v>ירושלים , התחנה המרכזית</v>
          </cell>
          <cell r="U412" t="str">
            <v>ישיר</v>
          </cell>
          <cell r="V412">
            <v>89984</v>
          </cell>
          <cell r="W412" t="str">
            <v>סדיר</v>
          </cell>
          <cell r="X412" t="str">
            <v>לא</v>
          </cell>
          <cell r="Y412" t="str">
            <v>לא</v>
          </cell>
          <cell r="Z412" t="str">
            <v>אוטובוס</v>
          </cell>
          <cell r="AA412" t="str">
            <v>בינעירוני</v>
          </cell>
          <cell r="AB412">
            <v>4</v>
          </cell>
          <cell r="AC412">
            <v>26</v>
          </cell>
        </row>
        <row r="413">
          <cell r="A413">
            <v>10930</v>
          </cell>
          <cell r="B413" t="str">
            <v>אגד</v>
          </cell>
          <cell r="C413">
            <v>103</v>
          </cell>
          <cell r="D413" t="str">
            <v>חיפה-שרון-ירושלים</v>
          </cell>
          <cell r="E413"/>
          <cell r="F413" t="str">
            <v>ארצי</v>
          </cell>
          <cell r="G413">
            <v>43553</v>
          </cell>
          <cell r="H413">
            <v>930</v>
          </cell>
          <cell r="I413" t="str">
            <v>בינעירוני</v>
          </cell>
          <cell r="J413">
            <v>3</v>
          </cell>
          <cell r="K413" t="str">
            <v>#</v>
          </cell>
          <cell r="L413">
            <v>930</v>
          </cell>
          <cell r="M413">
            <v>3000</v>
          </cell>
          <cell r="N413" t="str">
            <v>ירושלים</v>
          </cell>
          <cell r="O413" t="str">
            <v>ת. מרכזית ירושלים קומה 3/רציפים</v>
          </cell>
          <cell r="P413">
            <v>7400</v>
          </cell>
          <cell r="Q413" t="str">
            <v>נתניה</v>
          </cell>
          <cell r="R413" t="str">
            <v>ירושלים-נתניה</v>
          </cell>
          <cell r="S413" t="str">
            <v>ת. מרכזית נתניה/הורדה</v>
          </cell>
          <cell r="T413" t="str">
            <v>נתניה , תחנה מרכזית</v>
          </cell>
          <cell r="U413" t="str">
            <v>ישיר</v>
          </cell>
          <cell r="V413">
            <v>90691</v>
          </cell>
          <cell r="W413" t="str">
            <v>סדיר</v>
          </cell>
          <cell r="X413" t="str">
            <v>לא</v>
          </cell>
          <cell r="Y413" t="str">
            <v>לא</v>
          </cell>
          <cell r="Z413" t="str">
            <v>אוטובוס</v>
          </cell>
          <cell r="AA413" t="str">
            <v>בינעירוני</v>
          </cell>
          <cell r="AB413">
            <v>8</v>
          </cell>
          <cell r="AC413">
            <v>53</v>
          </cell>
        </row>
        <row r="414">
          <cell r="A414">
            <v>10940</v>
          </cell>
          <cell r="B414" t="str">
            <v>אגד</v>
          </cell>
          <cell r="C414">
            <v>103</v>
          </cell>
          <cell r="D414" t="str">
            <v>חיפה-שרון-ירושלים</v>
          </cell>
          <cell r="E414"/>
          <cell r="F414" t="str">
            <v>ארצי</v>
          </cell>
          <cell r="G414">
            <v>43647</v>
          </cell>
          <cell r="H414">
            <v>940</v>
          </cell>
          <cell r="I414" t="str">
            <v>בינעירוני</v>
          </cell>
          <cell r="J414">
            <v>2</v>
          </cell>
          <cell r="K414" t="str">
            <v>#</v>
          </cell>
          <cell r="L414">
            <v>940</v>
          </cell>
          <cell r="M414">
            <v>4000</v>
          </cell>
          <cell r="N414" t="str">
            <v>חיפה</v>
          </cell>
          <cell r="O414" t="str">
            <v>ת. מרכזית חוף הכרמל/רציפים בינעירוני</v>
          </cell>
          <cell r="P414">
            <v>3000</v>
          </cell>
          <cell r="Q414" t="str">
            <v>ירושלים</v>
          </cell>
          <cell r="R414" t="str">
            <v>חיפה-ירושלים</v>
          </cell>
          <cell r="S414" t="str">
            <v>ת. מרכזית י-ם/הורדה</v>
          </cell>
          <cell r="T414" t="str">
            <v>ירושלים , התחנה המרכזית</v>
          </cell>
          <cell r="U414" t="str">
            <v>ישיר</v>
          </cell>
          <cell r="V414">
            <v>154751</v>
          </cell>
          <cell r="W414" t="str">
            <v>סדיר</v>
          </cell>
          <cell r="X414" t="str">
            <v>כן</v>
          </cell>
          <cell r="Y414" t="str">
            <v>לא</v>
          </cell>
          <cell r="Z414" t="str">
            <v>אוטובוס</v>
          </cell>
          <cell r="AA414" t="str">
            <v>בינעירוני</v>
          </cell>
          <cell r="AB414">
            <v>10</v>
          </cell>
          <cell r="AC414">
            <v>83</v>
          </cell>
        </row>
        <row r="415">
          <cell r="A415">
            <v>10940</v>
          </cell>
          <cell r="B415" t="str">
            <v>אגד</v>
          </cell>
          <cell r="C415">
            <v>103</v>
          </cell>
          <cell r="D415" t="str">
            <v>חיפה-שרון-ירושלים</v>
          </cell>
          <cell r="E415"/>
          <cell r="F415" t="str">
            <v>ארצי</v>
          </cell>
          <cell r="G415">
            <v>43583</v>
          </cell>
          <cell r="H415">
            <v>940</v>
          </cell>
          <cell r="I415" t="str">
            <v>בינעירוני</v>
          </cell>
          <cell r="J415">
            <v>3</v>
          </cell>
          <cell r="K415" t="str">
            <v>#</v>
          </cell>
          <cell r="L415">
            <v>940</v>
          </cell>
          <cell r="M415">
            <v>3000</v>
          </cell>
          <cell r="N415" t="str">
            <v>ירושלים</v>
          </cell>
          <cell r="O415" t="str">
            <v>ת. מרכזית ירושלים קומה 3/רציפים</v>
          </cell>
          <cell r="P415">
            <v>4000</v>
          </cell>
          <cell r="Q415" t="str">
            <v>חיפה</v>
          </cell>
          <cell r="R415" t="str">
            <v>ירושלים-חיפה</v>
          </cell>
          <cell r="S415" t="str">
            <v>ת. מרכזית חוף הכרמל/הורדה</v>
          </cell>
          <cell r="T415" t="str">
            <v>חיפה , מרכזית חוף הכרמל</v>
          </cell>
          <cell r="U415" t="str">
            <v>ישיר</v>
          </cell>
          <cell r="V415">
            <v>155724</v>
          </cell>
          <cell r="W415" t="str">
            <v>סדיר</v>
          </cell>
          <cell r="X415" t="str">
            <v>כן</v>
          </cell>
          <cell r="Y415" t="str">
            <v>לא</v>
          </cell>
          <cell r="Z415" t="str">
            <v>אוטובוס</v>
          </cell>
          <cell r="AA415" t="str">
            <v>בינעירוני</v>
          </cell>
          <cell r="AB415">
            <v>13</v>
          </cell>
          <cell r="AC415">
            <v>78</v>
          </cell>
        </row>
        <row r="416">
          <cell r="A416">
            <v>10940</v>
          </cell>
          <cell r="B416" t="str">
            <v>אגד</v>
          </cell>
          <cell r="C416">
            <v>103</v>
          </cell>
          <cell r="D416" t="str">
            <v>חיפה-שרון-ירושלים</v>
          </cell>
          <cell r="E416"/>
          <cell r="F416" t="str">
            <v>ארצי</v>
          </cell>
          <cell r="G416">
            <v>43647</v>
          </cell>
          <cell r="H416">
            <v>940</v>
          </cell>
          <cell r="I416" t="str">
            <v>בינעירוני</v>
          </cell>
          <cell r="J416">
            <v>3</v>
          </cell>
          <cell r="K416">
            <v>1</v>
          </cell>
          <cell r="L416">
            <v>940</v>
          </cell>
          <cell r="M416">
            <v>3000</v>
          </cell>
          <cell r="N416" t="str">
            <v>ירושלים</v>
          </cell>
          <cell r="O416" t="str">
            <v>ת. מרכזית ירושלים קומה 3/רציפים</v>
          </cell>
          <cell r="P416">
            <v>4000</v>
          </cell>
          <cell r="Q416" t="str">
            <v>חיפה</v>
          </cell>
          <cell r="R416" t="str">
            <v>ירושלים-חיפה</v>
          </cell>
          <cell r="S416" t="str">
            <v>ת. רכבת חוף הכרמל</v>
          </cell>
          <cell r="T416" t="str">
            <v>חיפה , מרכזית חוף הכרמל</v>
          </cell>
          <cell r="U416" t="str">
            <v>ישיר</v>
          </cell>
          <cell r="V416">
            <v>155933</v>
          </cell>
          <cell r="W416" t="str">
            <v>סדיר</v>
          </cell>
          <cell r="X416" t="str">
            <v>כן</v>
          </cell>
          <cell r="Y416" t="str">
            <v>לא</v>
          </cell>
          <cell r="Z416" t="str">
            <v>אוטובוס</v>
          </cell>
          <cell r="AA416" t="str">
            <v>בינעירוני</v>
          </cell>
          <cell r="AB416">
            <v>0</v>
          </cell>
          <cell r="AC416">
            <v>4</v>
          </cell>
        </row>
        <row r="417">
          <cell r="A417">
            <v>10942</v>
          </cell>
          <cell r="B417" t="str">
            <v>אגד</v>
          </cell>
          <cell r="C417">
            <v>103</v>
          </cell>
          <cell r="D417" t="str">
            <v>חיפה-שרון-ירושלים</v>
          </cell>
          <cell r="E417"/>
          <cell r="F417" t="str">
            <v>ארצי</v>
          </cell>
          <cell r="G417">
            <v>43647</v>
          </cell>
          <cell r="H417">
            <v>942</v>
          </cell>
          <cell r="I417" t="str">
            <v>בינעירוני</v>
          </cell>
          <cell r="J417">
            <v>1</v>
          </cell>
          <cell r="K417" t="str">
            <v>#</v>
          </cell>
          <cell r="L417">
            <v>942</v>
          </cell>
          <cell r="M417">
            <v>6500</v>
          </cell>
          <cell r="N417" t="str">
            <v>חדרה</v>
          </cell>
          <cell r="O417" t="str">
            <v>ת. מרכזית חדרה/רציפים</v>
          </cell>
          <cell r="P417">
            <v>3000</v>
          </cell>
          <cell r="Q417" t="str">
            <v>ירושלים</v>
          </cell>
          <cell r="R417" t="str">
            <v>חדרה-ירושלים</v>
          </cell>
          <cell r="S417" t="str">
            <v>ת. מרכזית י-ם/הורדה</v>
          </cell>
          <cell r="T417" t="str">
            <v>ירושלים , התחנה המרכזית</v>
          </cell>
          <cell r="U417" t="str">
            <v>מאסף</v>
          </cell>
          <cell r="V417">
            <v>116057</v>
          </cell>
          <cell r="W417" t="str">
            <v>סדיר</v>
          </cell>
          <cell r="X417" t="str">
            <v>כן</v>
          </cell>
          <cell r="Y417" t="str">
            <v>לא</v>
          </cell>
          <cell r="Z417" t="str">
            <v>אוטובוס</v>
          </cell>
          <cell r="AA417" t="str">
            <v>בינעירוני</v>
          </cell>
          <cell r="AB417">
            <v>5</v>
          </cell>
          <cell r="AC417">
            <v>36</v>
          </cell>
        </row>
        <row r="418">
          <cell r="A418">
            <v>10942</v>
          </cell>
          <cell r="B418" t="str">
            <v>אגד</v>
          </cell>
          <cell r="C418">
            <v>103</v>
          </cell>
          <cell r="D418" t="str">
            <v>חיפה-שרון-ירושלים</v>
          </cell>
          <cell r="E418"/>
          <cell r="F418" t="str">
            <v>ארצי</v>
          </cell>
          <cell r="G418">
            <v>43647</v>
          </cell>
          <cell r="H418">
            <v>942</v>
          </cell>
          <cell r="I418" t="str">
            <v>בינעירוני</v>
          </cell>
          <cell r="J418">
            <v>3</v>
          </cell>
          <cell r="K418" t="str">
            <v>#</v>
          </cell>
          <cell r="L418">
            <v>942</v>
          </cell>
          <cell r="M418">
            <v>3000</v>
          </cell>
          <cell r="N418" t="str">
            <v>ירושלים</v>
          </cell>
          <cell r="O418" t="str">
            <v>ת. מרכזית ירושלים קומה 3/רציפים</v>
          </cell>
          <cell r="P418">
            <v>6500</v>
          </cell>
          <cell r="Q418" t="str">
            <v>חדרה</v>
          </cell>
          <cell r="R418" t="str">
            <v>ירושלים-חדרה</v>
          </cell>
          <cell r="S418" t="str">
            <v>ת. מרכזית חדרה/הורדה</v>
          </cell>
          <cell r="T418" t="str">
            <v>חדרה , תחנה מרכזית</v>
          </cell>
          <cell r="U418" t="str">
            <v>מאסף</v>
          </cell>
          <cell r="V418">
            <v>116863</v>
          </cell>
          <cell r="W418" t="str">
            <v>סדיר</v>
          </cell>
          <cell r="X418" t="str">
            <v>כן</v>
          </cell>
          <cell r="Y418" t="str">
            <v>לא</v>
          </cell>
          <cell r="Z418" t="str">
            <v>אוטובוס</v>
          </cell>
          <cell r="AA418" t="str">
            <v>בינעירוני</v>
          </cell>
          <cell r="AB418">
            <v>4</v>
          </cell>
          <cell r="AC418">
            <v>26</v>
          </cell>
        </row>
        <row r="419">
          <cell r="A419">
            <v>10944</v>
          </cell>
          <cell r="B419" t="str">
            <v>אגד</v>
          </cell>
          <cell r="C419">
            <v>103</v>
          </cell>
          <cell r="D419" t="str">
            <v>חיפה-שרון-ירושלים</v>
          </cell>
          <cell r="E419"/>
          <cell r="F419" t="str">
            <v>ארצי</v>
          </cell>
          <cell r="G419">
            <v>43553</v>
          </cell>
          <cell r="H419">
            <v>944</v>
          </cell>
          <cell r="I419" t="str">
            <v>בינעירוני</v>
          </cell>
          <cell r="J419">
            <v>1</v>
          </cell>
          <cell r="K419">
            <v>8</v>
          </cell>
          <cell r="L419">
            <v>944</v>
          </cell>
          <cell r="M419">
            <v>6400</v>
          </cell>
          <cell r="N419" t="str">
            <v>הרצליה</v>
          </cell>
          <cell r="O419" t="str">
            <v>בן ציון מיכאלי/הרכבת</v>
          </cell>
          <cell r="P419">
            <v>3000</v>
          </cell>
          <cell r="Q419" t="str">
            <v>ירושלים</v>
          </cell>
          <cell r="R419" t="str">
            <v>הרצליה-ירושלים</v>
          </cell>
          <cell r="S419" t="str">
            <v>ת. מרכזית י-ם/הורדה</v>
          </cell>
          <cell r="T419" t="str">
            <v>ירושלים , התחנה המרכזית</v>
          </cell>
          <cell r="U419" t="str">
            <v>מהיר</v>
          </cell>
          <cell r="V419">
            <v>74536</v>
          </cell>
          <cell r="W419" t="str">
            <v>סדיר</v>
          </cell>
          <cell r="X419" t="str">
            <v>לא</v>
          </cell>
          <cell r="Y419" t="str">
            <v>לא</v>
          </cell>
          <cell r="Z419" t="str">
            <v>אוטובוס</v>
          </cell>
          <cell r="AA419" t="str">
            <v>בינעירוני</v>
          </cell>
          <cell r="AB419">
            <v>1</v>
          </cell>
          <cell r="AC419">
            <v>7</v>
          </cell>
        </row>
        <row r="420">
          <cell r="A420">
            <v>10944</v>
          </cell>
          <cell r="B420" t="str">
            <v>אגד</v>
          </cell>
          <cell r="C420">
            <v>103</v>
          </cell>
          <cell r="D420" t="str">
            <v>חיפה-שרון-ירושלים</v>
          </cell>
          <cell r="E420"/>
          <cell r="F420" t="str">
            <v>ארצי</v>
          </cell>
          <cell r="G420">
            <v>43513</v>
          </cell>
          <cell r="H420">
            <v>944</v>
          </cell>
          <cell r="I420" t="str">
            <v>בינעירוני</v>
          </cell>
          <cell r="J420">
            <v>3</v>
          </cell>
          <cell r="K420">
            <v>8</v>
          </cell>
          <cell r="L420">
            <v>944</v>
          </cell>
          <cell r="M420">
            <v>3000</v>
          </cell>
          <cell r="N420" t="str">
            <v>ירושלים</v>
          </cell>
          <cell r="O420" t="str">
            <v>ת. מרכזית ירושלים קומה 3/רציפים</v>
          </cell>
          <cell r="P420">
            <v>6400</v>
          </cell>
          <cell r="Q420" t="str">
            <v>הרצליה</v>
          </cell>
          <cell r="R420" t="str">
            <v>ירושלים-הרצליה</v>
          </cell>
          <cell r="S420" t="str">
            <v>בן ציון מיכאלי/הרכבת</v>
          </cell>
          <cell r="T420" t="str">
            <v>הרצליה , תחנת רכבת</v>
          </cell>
          <cell r="U420" t="str">
            <v>מהיר</v>
          </cell>
          <cell r="V420">
            <v>75332</v>
          </cell>
          <cell r="W420" t="str">
            <v>סדיר</v>
          </cell>
          <cell r="X420" t="str">
            <v>לא</v>
          </cell>
          <cell r="Y420" t="str">
            <v>לא</v>
          </cell>
          <cell r="Z420" t="str">
            <v>אוטובוס</v>
          </cell>
          <cell r="AA420" t="str">
            <v>בינעירוני</v>
          </cell>
          <cell r="AB420">
            <v>1</v>
          </cell>
          <cell r="AC420">
            <v>5</v>
          </cell>
        </row>
        <row r="421">
          <cell r="A421">
            <v>10947</v>
          </cell>
          <cell r="B421" t="str">
            <v>אגד</v>
          </cell>
          <cell r="C421">
            <v>103</v>
          </cell>
          <cell r="D421" t="str">
            <v>חיפה-שרון-ירושלים</v>
          </cell>
          <cell r="E421"/>
          <cell r="F421" t="str">
            <v>ארצי</v>
          </cell>
          <cell r="G421">
            <v>43553</v>
          </cell>
          <cell r="H421">
            <v>947</v>
          </cell>
          <cell r="I421" t="str">
            <v>בינעירוני</v>
          </cell>
          <cell r="J421">
            <v>2</v>
          </cell>
          <cell r="K421" t="str">
            <v>#</v>
          </cell>
          <cell r="L421">
            <v>947</v>
          </cell>
          <cell r="M421">
            <v>4000</v>
          </cell>
          <cell r="N421" t="str">
            <v>חיפה</v>
          </cell>
          <cell r="O421" t="str">
            <v>ת. מרכזית חוף הכרמל/רציפים בינעירוני</v>
          </cell>
          <cell r="P421">
            <v>3000</v>
          </cell>
          <cell r="Q421" t="str">
            <v>ירושלים</v>
          </cell>
          <cell r="R421" t="str">
            <v>חיפה-ירושלים</v>
          </cell>
          <cell r="S421" t="str">
            <v>ת. מרכזית י-ם/הורדה</v>
          </cell>
          <cell r="T421" t="str">
            <v>ירושלים , התחנה המרכזית</v>
          </cell>
          <cell r="U421" t="str">
            <v>מהיר</v>
          </cell>
          <cell r="V421">
            <v>145336</v>
          </cell>
          <cell r="W421" t="str">
            <v>סדיר</v>
          </cell>
          <cell r="X421" t="str">
            <v>כן</v>
          </cell>
          <cell r="Y421" t="str">
            <v>לא</v>
          </cell>
          <cell r="Z421" t="str">
            <v>אוטובוס</v>
          </cell>
          <cell r="AA421" t="str">
            <v>בינעירוני</v>
          </cell>
          <cell r="AB421">
            <v>30</v>
          </cell>
          <cell r="AC421">
            <v>186</v>
          </cell>
        </row>
        <row r="422">
          <cell r="A422">
            <v>10947</v>
          </cell>
          <cell r="B422" t="str">
            <v>אגד</v>
          </cell>
          <cell r="C422">
            <v>103</v>
          </cell>
          <cell r="D422" t="str">
            <v>חיפה-שרון-ירושלים</v>
          </cell>
          <cell r="E422"/>
          <cell r="F422" t="str">
            <v>ארצי</v>
          </cell>
          <cell r="G422">
            <v>43647</v>
          </cell>
          <cell r="H422">
            <v>947</v>
          </cell>
          <cell r="I422" t="str">
            <v>בינעירוני</v>
          </cell>
          <cell r="J422">
            <v>2</v>
          </cell>
          <cell r="K422" t="str">
            <v>צ</v>
          </cell>
          <cell r="L422">
            <v>947</v>
          </cell>
          <cell r="M422">
            <v>8700</v>
          </cell>
          <cell r="N422" t="str">
            <v>רעננה</v>
          </cell>
          <cell r="O422" t="str">
            <v>מסוף רעננה</v>
          </cell>
          <cell r="P422">
            <v>3000</v>
          </cell>
          <cell r="Q422" t="str">
            <v>ירושלים</v>
          </cell>
          <cell r="R422" t="str">
            <v>רעננה-ירושלים</v>
          </cell>
          <cell r="S422" t="str">
            <v>ת. מרכזית י-ם/הורדה</v>
          </cell>
          <cell r="T422" t="str">
            <v>ירושלים , התחנה המרכזית</v>
          </cell>
          <cell r="U422" t="str">
            <v>מהיר</v>
          </cell>
          <cell r="V422">
            <v>66393</v>
          </cell>
          <cell r="W422" t="str">
            <v>סדיר</v>
          </cell>
          <cell r="X422" t="str">
            <v>כן</v>
          </cell>
          <cell r="Y422" t="str">
            <v>לא</v>
          </cell>
          <cell r="Z422" t="str">
            <v>אוטובוס</v>
          </cell>
          <cell r="AA422" t="str">
            <v>בינעירוני</v>
          </cell>
          <cell r="AB422">
            <v>4</v>
          </cell>
          <cell r="AC422">
            <v>32</v>
          </cell>
        </row>
        <row r="423">
          <cell r="A423">
            <v>10947</v>
          </cell>
          <cell r="B423" t="str">
            <v>אגד</v>
          </cell>
          <cell r="C423">
            <v>103</v>
          </cell>
          <cell r="D423" t="str">
            <v>חיפה-שרון-ירושלים</v>
          </cell>
          <cell r="E423"/>
          <cell r="F423" t="str">
            <v>ארצי</v>
          </cell>
          <cell r="G423">
            <v>43647</v>
          </cell>
          <cell r="H423">
            <v>947</v>
          </cell>
          <cell r="I423" t="str">
            <v>בינעירוני</v>
          </cell>
          <cell r="J423">
            <v>2</v>
          </cell>
          <cell r="K423" t="str">
            <v>ש</v>
          </cell>
          <cell r="L423">
            <v>947</v>
          </cell>
          <cell r="M423">
            <v>7400</v>
          </cell>
          <cell r="N423" t="str">
            <v>נתניה</v>
          </cell>
          <cell r="O423" t="str">
            <v>ת. מרכזית נתניה/רציפים</v>
          </cell>
          <cell r="P423">
            <v>3000</v>
          </cell>
          <cell r="Q423" t="str">
            <v>ירושלים</v>
          </cell>
          <cell r="R423" t="str">
            <v>נתניה-ירושלים</v>
          </cell>
          <cell r="S423" t="str">
            <v>ת. מרכזית י-ם/הורדה</v>
          </cell>
          <cell r="T423" t="str">
            <v>ירושלים , התחנה המרכזית</v>
          </cell>
          <cell r="U423" t="str">
            <v>מהיר</v>
          </cell>
          <cell r="V423">
            <v>87985</v>
          </cell>
          <cell r="W423" t="str">
            <v>סדיר</v>
          </cell>
          <cell r="X423" t="str">
            <v>כן</v>
          </cell>
          <cell r="Y423" t="str">
            <v>לא</v>
          </cell>
          <cell r="Z423" t="str">
            <v>אוטובוס</v>
          </cell>
          <cell r="AA423" t="str">
            <v>בינעירוני</v>
          </cell>
          <cell r="AB423">
            <v>12</v>
          </cell>
          <cell r="AC423">
            <v>83</v>
          </cell>
        </row>
        <row r="424">
          <cell r="A424">
            <v>10947</v>
          </cell>
          <cell r="B424" t="str">
            <v>אגד</v>
          </cell>
          <cell r="C424">
            <v>103</v>
          </cell>
          <cell r="D424" t="str">
            <v>חיפה-שרון-ירושלים</v>
          </cell>
          <cell r="E424"/>
          <cell r="F424" t="str">
            <v>ארצי</v>
          </cell>
          <cell r="G424">
            <v>43583</v>
          </cell>
          <cell r="H424">
            <v>947</v>
          </cell>
          <cell r="I424" t="str">
            <v>בינעירוני</v>
          </cell>
          <cell r="J424">
            <v>3</v>
          </cell>
          <cell r="K424" t="str">
            <v>#</v>
          </cell>
          <cell r="L424">
            <v>947</v>
          </cell>
          <cell r="M424">
            <v>3000</v>
          </cell>
          <cell r="N424" t="str">
            <v>ירושלים</v>
          </cell>
          <cell r="O424" t="str">
            <v>ת. מרכזית ירושלים קומה 3/רציפים</v>
          </cell>
          <cell r="P424">
            <v>4000</v>
          </cell>
          <cell r="Q424" t="str">
            <v>חיפה</v>
          </cell>
          <cell r="R424" t="str">
            <v>ירושלים-חיפה</v>
          </cell>
          <cell r="S424" t="str">
            <v>ת. מרכזית חוף הכרמל/הורדה</v>
          </cell>
          <cell r="T424" t="str">
            <v>חיפה , מרכזית חוף הכרמל</v>
          </cell>
          <cell r="U424" t="str">
            <v>מהיר</v>
          </cell>
          <cell r="V424">
            <v>145243</v>
          </cell>
          <cell r="W424" t="str">
            <v>סדיר</v>
          </cell>
          <cell r="X424" t="str">
            <v>כן</v>
          </cell>
          <cell r="Y424" t="str">
            <v>לא</v>
          </cell>
          <cell r="Z424" t="str">
            <v>אוטובוס</v>
          </cell>
          <cell r="AA424" t="str">
            <v>בינעירוני</v>
          </cell>
          <cell r="AB424">
            <v>31</v>
          </cell>
          <cell r="AC424">
            <v>177</v>
          </cell>
        </row>
        <row r="425">
          <cell r="A425">
            <v>10947</v>
          </cell>
          <cell r="B425" t="str">
            <v>אגד</v>
          </cell>
          <cell r="C425">
            <v>103</v>
          </cell>
          <cell r="D425" t="str">
            <v>חיפה-שרון-ירושלים</v>
          </cell>
          <cell r="E425"/>
          <cell r="F425" t="str">
            <v>ארצי</v>
          </cell>
          <cell r="G425">
            <v>43553</v>
          </cell>
          <cell r="H425">
            <v>947</v>
          </cell>
          <cell r="I425" t="str">
            <v>בינעירוני</v>
          </cell>
          <cell r="J425">
            <v>3</v>
          </cell>
          <cell r="K425">
            <v>2</v>
          </cell>
          <cell r="L425">
            <v>947</v>
          </cell>
          <cell r="M425">
            <v>3000</v>
          </cell>
          <cell r="N425" t="str">
            <v>ירושלים</v>
          </cell>
          <cell r="O425" t="str">
            <v>ת. מרכזית ירושלים קומה 3/רציפים</v>
          </cell>
          <cell r="P425">
            <v>4000</v>
          </cell>
          <cell r="Q425" t="str">
            <v>חיפה</v>
          </cell>
          <cell r="R425" t="str">
            <v>ירושלים-חיפה</v>
          </cell>
          <cell r="S425" t="str">
            <v>ת. רכבת חוף הכרמל</v>
          </cell>
          <cell r="T425" t="str">
            <v>חיפה , מרכזית חוף הכרמל</v>
          </cell>
          <cell r="U425" t="str">
            <v>מהיר</v>
          </cell>
          <cell r="V425">
            <v>145453</v>
          </cell>
          <cell r="W425" t="str">
            <v>סדיר</v>
          </cell>
          <cell r="X425" t="str">
            <v>כן</v>
          </cell>
          <cell r="Y425" t="str">
            <v>לא</v>
          </cell>
          <cell r="Z425" t="str">
            <v>אוטובוס</v>
          </cell>
          <cell r="AA425" t="str">
            <v>בינעירוני</v>
          </cell>
          <cell r="AB425">
            <v>0</v>
          </cell>
          <cell r="AC425">
            <v>7</v>
          </cell>
        </row>
        <row r="426">
          <cell r="A426">
            <v>10947</v>
          </cell>
          <cell r="B426" t="str">
            <v>אגד</v>
          </cell>
          <cell r="C426">
            <v>103</v>
          </cell>
          <cell r="D426" t="str">
            <v>חיפה-שרון-ירושלים</v>
          </cell>
          <cell r="E426"/>
          <cell r="F426" t="str">
            <v>ארצי</v>
          </cell>
          <cell r="G426">
            <v>43583</v>
          </cell>
          <cell r="H426">
            <v>947</v>
          </cell>
          <cell r="I426" t="str">
            <v>בינעירוני</v>
          </cell>
          <cell r="J426">
            <v>3</v>
          </cell>
          <cell r="K426" t="str">
            <v>ז</v>
          </cell>
          <cell r="L426">
            <v>947</v>
          </cell>
          <cell r="M426">
            <v>1748</v>
          </cell>
          <cell r="N426" t="str">
            <v>נמל תעופה בן גוריון</v>
          </cell>
          <cell r="O426" t="str">
            <v>צומת אל על</v>
          </cell>
          <cell r="P426">
            <v>4000</v>
          </cell>
          <cell r="Q426" t="str">
            <v>חיפה</v>
          </cell>
          <cell r="R426" t="str">
            <v>נמל תעופה בן גוריון-חיפה</v>
          </cell>
          <cell r="S426" t="str">
            <v>ת. מרכזית חוף הכרמל/הורדה</v>
          </cell>
          <cell r="T426" t="str">
            <v>חיפה , מרכזית חוף הכרמל</v>
          </cell>
          <cell r="U426" t="str">
            <v>מהיר</v>
          </cell>
          <cell r="V426">
            <v>100594</v>
          </cell>
          <cell r="W426" t="str">
            <v>סדיר</v>
          </cell>
          <cell r="X426" t="str">
            <v>כן</v>
          </cell>
          <cell r="Y426" t="str">
            <v>לא</v>
          </cell>
          <cell r="Z426" t="str">
            <v>אוטובוס</v>
          </cell>
          <cell r="AA426" t="str">
            <v>בינעירוני</v>
          </cell>
          <cell r="AB426">
            <v>0</v>
          </cell>
          <cell r="AC426">
            <v>10</v>
          </cell>
        </row>
        <row r="427">
          <cell r="A427">
            <v>10947</v>
          </cell>
          <cell r="B427" t="str">
            <v>אגד</v>
          </cell>
          <cell r="C427">
            <v>103</v>
          </cell>
          <cell r="D427" t="str">
            <v>חיפה-שרון-ירושלים</v>
          </cell>
          <cell r="E427"/>
          <cell r="F427" t="str">
            <v>ארצי</v>
          </cell>
          <cell r="G427">
            <v>43513</v>
          </cell>
          <cell r="H427">
            <v>947</v>
          </cell>
          <cell r="I427" t="str">
            <v>בינעירוני</v>
          </cell>
          <cell r="J427">
            <v>3</v>
          </cell>
          <cell r="K427" t="str">
            <v>כ</v>
          </cell>
          <cell r="L427">
            <v>947</v>
          </cell>
          <cell r="M427">
            <v>7400</v>
          </cell>
          <cell r="N427" t="str">
            <v>נתניה</v>
          </cell>
          <cell r="O427" t="str">
            <v>ת. מרכזית נתניה/רציפים</v>
          </cell>
          <cell r="P427">
            <v>4000</v>
          </cell>
          <cell r="Q427" t="str">
            <v>חיפה</v>
          </cell>
          <cell r="R427" t="str">
            <v>נתניה-חיפה</v>
          </cell>
          <cell r="S427" t="str">
            <v>ת. מרכזית חוף הכרמל/הורדה</v>
          </cell>
          <cell r="T427" t="str">
            <v>חיפה , מרכזית חוף הכרמל</v>
          </cell>
          <cell r="U427" t="str">
            <v>מהיר</v>
          </cell>
          <cell r="V427">
            <v>57651</v>
          </cell>
          <cell r="W427" t="str">
            <v>סדיר</v>
          </cell>
          <cell r="X427" t="str">
            <v>כן</v>
          </cell>
          <cell r="Y427" t="str">
            <v>לא</v>
          </cell>
          <cell r="Z427" t="str">
            <v>אוטובוס</v>
          </cell>
          <cell r="AA427" t="str">
            <v>בינעירוני</v>
          </cell>
          <cell r="AB427">
            <v>3</v>
          </cell>
          <cell r="AC427">
            <v>18</v>
          </cell>
        </row>
        <row r="428">
          <cell r="A428">
            <v>10947</v>
          </cell>
          <cell r="B428" t="str">
            <v>אגד</v>
          </cell>
          <cell r="C428">
            <v>103</v>
          </cell>
          <cell r="D428" t="str">
            <v>חיפה-שרון-ירושלים</v>
          </cell>
          <cell r="E428"/>
          <cell r="F428" t="str">
            <v>ארצי</v>
          </cell>
          <cell r="G428">
            <v>43553</v>
          </cell>
          <cell r="H428">
            <v>947</v>
          </cell>
          <cell r="I428" t="str">
            <v>בינעירוני</v>
          </cell>
          <cell r="J428">
            <v>3</v>
          </cell>
          <cell r="K428" t="str">
            <v>ר</v>
          </cell>
          <cell r="L428">
            <v>947</v>
          </cell>
          <cell r="M428">
            <v>8700</v>
          </cell>
          <cell r="N428" t="str">
            <v>רעננה</v>
          </cell>
          <cell r="O428" t="str">
            <v>מסוף רעננה</v>
          </cell>
          <cell r="P428">
            <v>4000</v>
          </cell>
          <cell r="Q428" t="str">
            <v>חיפה</v>
          </cell>
          <cell r="R428" t="str">
            <v>רעננה-חיפה</v>
          </cell>
          <cell r="S428" t="str">
            <v>ת. מרכזית חוף הכרמל/הורדה</v>
          </cell>
          <cell r="T428" t="str">
            <v>חיפה , מרכזית חוף הכרמל</v>
          </cell>
          <cell r="U428" t="str">
            <v>מהיר</v>
          </cell>
          <cell r="V428">
            <v>79161</v>
          </cell>
          <cell r="W428" t="str">
            <v>סדיר</v>
          </cell>
          <cell r="X428" t="str">
            <v>כן</v>
          </cell>
          <cell r="Y428" t="str">
            <v>לא</v>
          </cell>
          <cell r="Z428" t="str">
            <v>אוטובוס</v>
          </cell>
          <cell r="AA428" t="str">
            <v>בינעירוני</v>
          </cell>
          <cell r="AB428">
            <v>1</v>
          </cell>
          <cell r="AC428">
            <v>6</v>
          </cell>
        </row>
        <row r="429">
          <cell r="A429">
            <v>10950</v>
          </cell>
          <cell r="B429" t="str">
            <v>אגד</v>
          </cell>
          <cell r="C429">
            <v>103</v>
          </cell>
          <cell r="D429" t="str">
            <v>חיפה-שרון-ירושלים</v>
          </cell>
          <cell r="E429"/>
          <cell r="F429" t="str">
            <v>ארצי</v>
          </cell>
          <cell r="G429">
            <v>43583</v>
          </cell>
          <cell r="H429">
            <v>950</v>
          </cell>
          <cell r="I429" t="str">
            <v>בינעירוני</v>
          </cell>
          <cell r="J429">
            <v>3</v>
          </cell>
          <cell r="K429" t="str">
            <v>#</v>
          </cell>
          <cell r="L429">
            <v>950</v>
          </cell>
          <cell r="M429">
            <v>3000</v>
          </cell>
          <cell r="N429" t="str">
            <v>ירושלים</v>
          </cell>
          <cell r="O429" t="str">
            <v>ת. מרכזית ירושלים קומה 3/רציפים</v>
          </cell>
          <cell r="P429">
            <v>7400</v>
          </cell>
          <cell r="Q429" t="str">
            <v>נתניה</v>
          </cell>
          <cell r="R429" t="str">
            <v>ירושלים-נתניה</v>
          </cell>
          <cell r="S429" t="str">
            <v>ת. מרכזית נתניה/הורדה</v>
          </cell>
          <cell r="T429" t="str">
            <v>נתניה , תחנה מרכזית</v>
          </cell>
          <cell r="U429" t="str">
            <v>מהיר</v>
          </cell>
          <cell r="V429">
            <v>87551</v>
          </cell>
          <cell r="W429" t="str">
            <v>סדיר</v>
          </cell>
          <cell r="X429" t="str">
            <v>כן</v>
          </cell>
          <cell r="Y429" t="str">
            <v>לא</v>
          </cell>
          <cell r="Z429" t="str">
            <v>אוטובוס</v>
          </cell>
          <cell r="AA429" t="str">
            <v>בינעירוני</v>
          </cell>
          <cell r="AB429">
            <v>7</v>
          </cell>
          <cell r="AC429">
            <v>58</v>
          </cell>
        </row>
        <row r="430">
          <cell r="A430">
            <v>10960</v>
          </cell>
          <cell r="B430" t="str">
            <v>אגד</v>
          </cell>
          <cell r="C430">
            <v>103</v>
          </cell>
          <cell r="D430" t="str">
            <v>חיפה-שרון-ירושלים</v>
          </cell>
          <cell r="E430"/>
          <cell r="F430" t="str">
            <v>ארצי</v>
          </cell>
          <cell r="G430">
            <v>43647</v>
          </cell>
          <cell r="H430">
            <v>960</v>
          </cell>
          <cell r="I430" t="str">
            <v>בינעירוני</v>
          </cell>
          <cell r="J430">
            <v>2</v>
          </cell>
          <cell r="K430" t="str">
            <v>#</v>
          </cell>
          <cell r="L430">
            <v>960</v>
          </cell>
          <cell r="M430">
            <v>4000</v>
          </cell>
          <cell r="N430" t="str">
            <v>חיפה</v>
          </cell>
          <cell r="O430" t="str">
            <v>ת. מרכזית המפרץ/רציפים בינעירוני</v>
          </cell>
          <cell r="P430">
            <v>3000</v>
          </cell>
          <cell r="Q430" t="str">
            <v>ירושלים</v>
          </cell>
          <cell r="R430" t="str">
            <v>חיפה-ירושלים</v>
          </cell>
          <cell r="S430" t="str">
            <v>ת. מרכזית י-ם/הורדה</v>
          </cell>
          <cell r="T430" t="str">
            <v>ירושלים , התחנה המרכזית</v>
          </cell>
          <cell r="U430" t="str">
            <v>ישיר</v>
          </cell>
          <cell r="V430">
            <v>143261</v>
          </cell>
          <cell r="W430" t="str">
            <v>סדיר</v>
          </cell>
          <cell r="X430" t="str">
            <v>כן</v>
          </cell>
          <cell r="Y430" t="str">
            <v>לא</v>
          </cell>
          <cell r="Z430" t="str">
            <v>אוטובוס</v>
          </cell>
          <cell r="AA430" t="str">
            <v>בינעירוני</v>
          </cell>
          <cell r="AB430">
            <v>23</v>
          </cell>
          <cell r="AC430">
            <v>159</v>
          </cell>
        </row>
        <row r="431">
          <cell r="A431">
            <v>10960</v>
          </cell>
          <cell r="B431" t="str">
            <v>אגד</v>
          </cell>
          <cell r="C431">
            <v>103</v>
          </cell>
          <cell r="D431" t="str">
            <v>חיפה-שרון-ירושלים</v>
          </cell>
          <cell r="E431"/>
          <cell r="F431" t="str">
            <v>ארצי</v>
          </cell>
          <cell r="G431">
            <v>43647</v>
          </cell>
          <cell r="H431">
            <v>960</v>
          </cell>
          <cell r="I431" t="str">
            <v>בינעירוני</v>
          </cell>
          <cell r="J431">
            <v>3</v>
          </cell>
          <cell r="K431" t="str">
            <v>#</v>
          </cell>
          <cell r="L431">
            <v>960</v>
          </cell>
          <cell r="M431">
            <v>3000</v>
          </cell>
          <cell r="N431" t="str">
            <v>ירושלים</v>
          </cell>
          <cell r="O431" t="str">
            <v>ת. מרכזית ירושלים קומה 3/רציפים</v>
          </cell>
          <cell r="P431">
            <v>4000</v>
          </cell>
          <cell r="Q431" t="str">
            <v>חיפה</v>
          </cell>
          <cell r="R431" t="str">
            <v>ירושלים-חיפה</v>
          </cell>
          <cell r="S431" t="str">
            <v>ת. מרכזית המפרץ/הורדה</v>
          </cell>
          <cell r="T431" t="str">
            <v>חיפה , מרכזית המפרץ</v>
          </cell>
          <cell r="U431" t="str">
            <v>ישיר</v>
          </cell>
          <cell r="V431">
            <v>142376</v>
          </cell>
          <cell r="W431" t="str">
            <v>סדיר</v>
          </cell>
          <cell r="X431" t="str">
            <v>כן</v>
          </cell>
          <cell r="Y431" t="str">
            <v>לא</v>
          </cell>
          <cell r="Z431" t="str">
            <v>אוטובוס</v>
          </cell>
          <cell r="AA431" t="str">
            <v>בינעירוני</v>
          </cell>
          <cell r="AB431">
            <v>21</v>
          </cell>
          <cell r="AC431">
            <v>145</v>
          </cell>
        </row>
        <row r="432">
          <cell r="A432">
            <v>10972</v>
          </cell>
          <cell r="B432" t="str">
            <v>אגד</v>
          </cell>
          <cell r="C432">
            <v>103</v>
          </cell>
          <cell r="D432" t="str">
            <v>חיפה-שרון-ירושלים</v>
          </cell>
          <cell r="E432"/>
          <cell r="F432" t="str">
            <v>ארצי</v>
          </cell>
          <cell r="G432">
            <v>43583</v>
          </cell>
          <cell r="H432">
            <v>972</v>
          </cell>
          <cell r="I432" t="str">
            <v>בינעירוני</v>
          </cell>
          <cell r="J432">
            <v>2</v>
          </cell>
          <cell r="K432" t="str">
            <v>#</v>
          </cell>
          <cell r="L432">
            <v>972</v>
          </cell>
          <cell r="M432">
            <v>4000</v>
          </cell>
          <cell r="N432" t="str">
            <v>חיפה</v>
          </cell>
          <cell r="O432" t="str">
            <v>קניאל/רופין</v>
          </cell>
          <cell r="P432">
            <v>3000</v>
          </cell>
          <cell r="Q432" t="str">
            <v>ירושלים</v>
          </cell>
          <cell r="R432" t="str">
            <v>חיפה-ירושלים</v>
          </cell>
          <cell r="S432" t="str">
            <v>מסוף אגד/הר חוצבים</v>
          </cell>
          <cell r="T432" t="str">
            <v>ירושלים , הר חוצבים</v>
          </cell>
          <cell r="U432" t="str">
            <v>ישיר</v>
          </cell>
          <cell r="V432">
            <v>158252</v>
          </cell>
          <cell r="W432" t="str">
            <v>סדיר</v>
          </cell>
          <cell r="X432" t="str">
            <v>לא</v>
          </cell>
          <cell r="Y432" t="str">
            <v>לא</v>
          </cell>
          <cell r="Z432" t="str">
            <v>אוטובוס</v>
          </cell>
          <cell r="AA432" t="str">
            <v>בינעירוני</v>
          </cell>
          <cell r="AB432">
            <v>6</v>
          </cell>
          <cell r="AC432">
            <v>36</v>
          </cell>
        </row>
        <row r="433">
          <cell r="A433">
            <v>10972</v>
          </cell>
          <cell r="B433" t="str">
            <v>אגד</v>
          </cell>
          <cell r="C433">
            <v>103</v>
          </cell>
          <cell r="D433" t="str">
            <v>חיפה-שרון-ירושלים</v>
          </cell>
          <cell r="E433"/>
          <cell r="F433" t="str">
            <v>ארצי</v>
          </cell>
          <cell r="G433">
            <v>43583</v>
          </cell>
          <cell r="H433">
            <v>972</v>
          </cell>
          <cell r="I433" t="str">
            <v>בינעירוני</v>
          </cell>
          <cell r="J433">
            <v>2</v>
          </cell>
          <cell r="K433">
            <v>7</v>
          </cell>
          <cell r="L433">
            <v>972</v>
          </cell>
          <cell r="M433">
            <v>4000</v>
          </cell>
          <cell r="N433" t="str">
            <v>חיפה</v>
          </cell>
          <cell r="O433" t="str">
            <v>רמת ויז'ניץ/ברכת משה</v>
          </cell>
          <cell r="P433">
            <v>3000</v>
          </cell>
          <cell r="Q433" t="str">
            <v>ירושלים</v>
          </cell>
          <cell r="R433" t="str">
            <v>חיפה-ירושלים</v>
          </cell>
          <cell r="S433" t="str">
            <v>מסוף אגד/הר חוצבים</v>
          </cell>
          <cell r="T433" t="str">
            <v>ירושלים , הר חוצבים</v>
          </cell>
          <cell r="U433" t="str">
            <v>ישיר</v>
          </cell>
          <cell r="V433">
            <v>156503</v>
          </cell>
          <cell r="W433" t="str">
            <v>סדיר</v>
          </cell>
          <cell r="X433" t="str">
            <v>לא</v>
          </cell>
          <cell r="Y433" t="str">
            <v>לא</v>
          </cell>
          <cell r="Z433" t="str">
            <v>אוטובוס</v>
          </cell>
          <cell r="AA433" t="str">
            <v>בינעירוני</v>
          </cell>
          <cell r="AB433">
            <v>0</v>
          </cell>
          <cell r="AC433">
            <v>4</v>
          </cell>
        </row>
        <row r="434">
          <cell r="A434">
            <v>10972</v>
          </cell>
          <cell r="B434" t="str">
            <v>אגד</v>
          </cell>
          <cell r="C434">
            <v>103</v>
          </cell>
          <cell r="D434" t="str">
            <v>חיפה-שרון-ירושלים</v>
          </cell>
          <cell r="E434"/>
          <cell r="F434" t="str">
            <v>ארצי</v>
          </cell>
          <cell r="G434">
            <v>43583</v>
          </cell>
          <cell r="H434">
            <v>972</v>
          </cell>
          <cell r="I434" t="str">
            <v>בינעירוני</v>
          </cell>
          <cell r="J434">
            <v>2</v>
          </cell>
          <cell r="K434">
            <v>8</v>
          </cell>
          <cell r="L434">
            <v>972</v>
          </cell>
          <cell r="M434">
            <v>4000</v>
          </cell>
          <cell r="N434" t="str">
            <v>חיפה</v>
          </cell>
          <cell r="O434" t="str">
            <v>קניאל/רופין</v>
          </cell>
          <cell r="P434">
            <v>3000</v>
          </cell>
          <cell r="Q434" t="str">
            <v>ירושלים</v>
          </cell>
          <cell r="R434" t="str">
            <v>חיפה-ירושלים</v>
          </cell>
          <cell r="S434" t="str">
            <v>מסוף אגד/הר חוצבים</v>
          </cell>
          <cell r="T434" t="str">
            <v>ירושלים , הר חוצבים</v>
          </cell>
          <cell r="U434" t="str">
            <v>ישיר</v>
          </cell>
          <cell r="V434">
            <v>156866</v>
          </cell>
          <cell r="W434" t="str">
            <v>סדיר</v>
          </cell>
          <cell r="X434" t="str">
            <v>לא</v>
          </cell>
          <cell r="Y434" t="str">
            <v>לא</v>
          </cell>
          <cell r="Z434" t="str">
            <v>אוטובוס</v>
          </cell>
          <cell r="AA434" t="str">
            <v>בינעירוני</v>
          </cell>
          <cell r="AB434">
            <v>0</v>
          </cell>
          <cell r="AC434">
            <v>4</v>
          </cell>
        </row>
        <row r="435">
          <cell r="A435">
            <v>10972</v>
          </cell>
          <cell r="B435" t="str">
            <v>אגד</v>
          </cell>
          <cell r="C435">
            <v>103</v>
          </cell>
          <cell r="D435" t="str">
            <v>חיפה-שרון-ירושלים</v>
          </cell>
          <cell r="E435"/>
          <cell r="F435" t="str">
            <v>ארצי</v>
          </cell>
          <cell r="G435">
            <v>43616</v>
          </cell>
          <cell r="H435">
            <v>972</v>
          </cell>
          <cell r="I435" t="str">
            <v>בינעירוני</v>
          </cell>
          <cell r="J435">
            <v>3</v>
          </cell>
          <cell r="K435" t="str">
            <v>#</v>
          </cell>
          <cell r="L435">
            <v>972</v>
          </cell>
          <cell r="M435">
            <v>3000</v>
          </cell>
          <cell r="N435" t="str">
            <v>ירושלים</v>
          </cell>
          <cell r="O435" t="str">
            <v>מסוף אגד/הר חוצבים</v>
          </cell>
          <cell r="P435">
            <v>4000</v>
          </cell>
          <cell r="Q435" t="str">
            <v>חיפה</v>
          </cell>
          <cell r="R435" t="str">
            <v>ירושלים-חיפה</v>
          </cell>
          <cell r="S435" t="str">
            <v>רופין/קניאל</v>
          </cell>
          <cell r="T435" t="str">
            <v>חיפה , מעונות גאולה</v>
          </cell>
          <cell r="U435" t="str">
            <v>ישיר</v>
          </cell>
          <cell r="V435">
            <v>158663</v>
          </cell>
          <cell r="W435" t="str">
            <v>סדיר</v>
          </cell>
          <cell r="X435" t="str">
            <v>לא</v>
          </cell>
          <cell r="Y435" t="str">
            <v>לא</v>
          </cell>
          <cell r="Z435" t="str">
            <v>אוטובוס</v>
          </cell>
          <cell r="AA435" t="str">
            <v>בינעירוני</v>
          </cell>
          <cell r="AB435">
            <v>4</v>
          </cell>
          <cell r="AC435">
            <v>30</v>
          </cell>
        </row>
        <row r="436">
          <cell r="A436">
            <v>10972</v>
          </cell>
          <cell r="B436" t="str">
            <v>אגד</v>
          </cell>
          <cell r="C436">
            <v>103</v>
          </cell>
          <cell r="D436" t="str">
            <v>חיפה-שרון-ירושלים</v>
          </cell>
          <cell r="E436"/>
          <cell r="F436" t="str">
            <v>ארצי</v>
          </cell>
          <cell r="G436">
            <v>43616</v>
          </cell>
          <cell r="H436">
            <v>972</v>
          </cell>
          <cell r="I436" t="str">
            <v>בינעירוני</v>
          </cell>
          <cell r="J436">
            <v>3</v>
          </cell>
          <cell r="K436">
            <v>5</v>
          </cell>
          <cell r="L436">
            <v>972</v>
          </cell>
          <cell r="M436">
            <v>3000</v>
          </cell>
          <cell r="N436" t="str">
            <v>ירושלים</v>
          </cell>
          <cell r="O436" t="str">
            <v>מסוף אגד/הר חוצבים</v>
          </cell>
          <cell r="P436">
            <v>4000</v>
          </cell>
          <cell r="Q436" t="str">
            <v>חיפה</v>
          </cell>
          <cell r="R436" t="str">
            <v>ירושלים-חיפה</v>
          </cell>
          <cell r="S436" t="str">
            <v>ערד/סובה</v>
          </cell>
          <cell r="T436" t="str">
            <v>חיפה , נוה יוסף</v>
          </cell>
          <cell r="U436" t="str">
            <v>ישיר</v>
          </cell>
          <cell r="V436">
            <v>162588</v>
          </cell>
          <cell r="W436" t="str">
            <v>סדיר</v>
          </cell>
          <cell r="X436" t="str">
            <v>לא</v>
          </cell>
          <cell r="Y436" t="str">
            <v>לא</v>
          </cell>
          <cell r="Z436" t="str">
            <v>אוטובוס</v>
          </cell>
          <cell r="AA436" t="str">
            <v>בינעירוני</v>
          </cell>
          <cell r="AB436">
            <v>2</v>
          </cell>
          <cell r="AC436">
            <v>23</v>
          </cell>
        </row>
        <row r="437">
          <cell r="A437">
            <v>10972</v>
          </cell>
          <cell r="B437" t="str">
            <v>אגד</v>
          </cell>
          <cell r="C437">
            <v>103</v>
          </cell>
          <cell r="D437" t="str">
            <v>חיפה-שרון-ירושלים</v>
          </cell>
          <cell r="E437"/>
          <cell r="F437" t="str">
            <v>ארצי</v>
          </cell>
          <cell r="G437">
            <v>43616</v>
          </cell>
          <cell r="H437">
            <v>972</v>
          </cell>
          <cell r="I437" t="str">
            <v>בינעירוני</v>
          </cell>
          <cell r="J437">
            <v>3</v>
          </cell>
          <cell r="K437">
            <v>8</v>
          </cell>
          <cell r="L437">
            <v>972</v>
          </cell>
          <cell r="M437">
            <v>3000</v>
          </cell>
          <cell r="N437" t="str">
            <v>ירושלים</v>
          </cell>
          <cell r="O437" t="str">
            <v>ירמיהו/אלקנה</v>
          </cell>
          <cell r="P437">
            <v>4000</v>
          </cell>
          <cell r="Q437" t="str">
            <v>חיפה</v>
          </cell>
          <cell r="R437" t="str">
            <v>ירושלים-חיפה</v>
          </cell>
          <cell r="S437" t="str">
            <v>רופין/קניאל</v>
          </cell>
          <cell r="T437" t="str">
            <v>חיפה , מעונות גאולה</v>
          </cell>
          <cell r="U437" t="str">
            <v>ישיר</v>
          </cell>
          <cell r="V437">
            <v>156278</v>
          </cell>
          <cell r="W437" t="str">
            <v>סדיר</v>
          </cell>
          <cell r="X437" t="str">
            <v>לא</v>
          </cell>
          <cell r="Y437" t="str">
            <v>לא</v>
          </cell>
          <cell r="Z437" t="str">
            <v>אוטובוס</v>
          </cell>
          <cell r="AA437" t="str">
            <v>בינעירוני</v>
          </cell>
          <cell r="AB437">
            <v>0</v>
          </cell>
          <cell r="AC437">
            <v>3</v>
          </cell>
        </row>
        <row r="438">
          <cell r="A438">
            <v>10976</v>
          </cell>
          <cell r="B438" t="str">
            <v>אגד</v>
          </cell>
          <cell r="C438">
            <v>103</v>
          </cell>
          <cell r="D438" t="str">
            <v>חיפה-שרון-ירושלים</v>
          </cell>
          <cell r="E438"/>
          <cell r="F438" t="str">
            <v>ארצי</v>
          </cell>
          <cell r="G438">
            <v>43583</v>
          </cell>
          <cell r="H438">
            <v>976</v>
          </cell>
          <cell r="I438" t="str">
            <v>בינעירוני</v>
          </cell>
          <cell r="J438">
            <v>2</v>
          </cell>
          <cell r="K438" t="str">
            <v>#</v>
          </cell>
          <cell r="L438">
            <v>976</v>
          </cell>
          <cell r="M438">
            <v>4000</v>
          </cell>
          <cell r="N438" t="str">
            <v>חיפה</v>
          </cell>
          <cell r="O438" t="str">
            <v>קניאל/רופין</v>
          </cell>
          <cell r="P438">
            <v>3000</v>
          </cell>
          <cell r="Q438" t="str">
            <v>ירושלים</v>
          </cell>
          <cell r="R438" t="str">
            <v>חיפה-ירושלים</v>
          </cell>
          <cell r="S438" t="str">
            <v>מסוף אגד/הר חוצבים</v>
          </cell>
          <cell r="T438" t="str">
            <v>ירושלים , הר חוצבים</v>
          </cell>
          <cell r="U438" t="str">
            <v>ישיר</v>
          </cell>
          <cell r="V438">
            <v>154193</v>
          </cell>
          <cell r="W438" t="str">
            <v>סדיר</v>
          </cell>
          <cell r="X438" t="str">
            <v>לא</v>
          </cell>
          <cell r="Y438" t="str">
            <v>לא</v>
          </cell>
          <cell r="Z438" t="str">
            <v>אוטובוס</v>
          </cell>
          <cell r="AA438" t="str">
            <v>בינעירוני</v>
          </cell>
          <cell r="AB438">
            <v>0</v>
          </cell>
          <cell r="AC438">
            <v>6</v>
          </cell>
        </row>
        <row r="439">
          <cell r="A439">
            <v>10996</v>
          </cell>
          <cell r="B439" t="str">
            <v>אגד</v>
          </cell>
          <cell r="C439">
            <v>103</v>
          </cell>
          <cell r="D439" t="str">
            <v>חיפה-שרון-ירושלים</v>
          </cell>
          <cell r="E439"/>
          <cell r="F439" t="str">
            <v>ארצי</v>
          </cell>
          <cell r="G439">
            <v>43513</v>
          </cell>
          <cell r="H439">
            <v>996</v>
          </cell>
          <cell r="I439" t="str">
            <v>בינעירוני</v>
          </cell>
          <cell r="J439">
            <v>2</v>
          </cell>
          <cell r="K439" t="str">
            <v>#</v>
          </cell>
          <cell r="L439">
            <v>996</v>
          </cell>
          <cell r="M439">
            <v>922</v>
          </cell>
          <cell r="N439" t="str">
            <v>רכסים</v>
          </cell>
          <cell r="O439" t="str">
            <v>סביון/הערבה</v>
          </cell>
          <cell r="P439">
            <v>3000</v>
          </cell>
          <cell r="Q439" t="str">
            <v>ירושלים</v>
          </cell>
          <cell r="R439" t="str">
            <v>רכסים-ירושלים</v>
          </cell>
          <cell r="S439" t="str">
            <v>מסוף אגד/הר חוצבים</v>
          </cell>
          <cell r="T439" t="str">
            <v>ירושלים , הר חוצבים</v>
          </cell>
          <cell r="U439" t="str">
            <v>מהיר</v>
          </cell>
          <cell r="V439">
            <v>149562</v>
          </cell>
          <cell r="W439" t="str">
            <v>סדיר</v>
          </cell>
          <cell r="X439" t="str">
            <v>לא</v>
          </cell>
          <cell r="Y439" t="str">
            <v>לא</v>
          </cell>
          <cell r="Z439" t="str">
            <v>אוטובוס</v>
          </cell>
          <cell r="AA439" t="str">
            <v>בינעירוני</v>
          </cell>
          <cell r="AB439">
            <v>3</v>
          </cell>
          <cell r="AC439">
            <v>15</v>
          </cell>
        </row>
        <row r="440">
          <cell r="A440">
            <v>10996</v>
          </cell>
          <cell r="B440" t="str">
            <v>אגד</v>
          </cell>
          <cell r="C440">
            <v>103</v>
          </cell>
          <cell r="D440" t="str">
            <v>חיפה-שרון-ירושלים</v>
          </cell>
          <cell r="E440"/>
          <cell r="F440" t="str">
            <v>ארצי</v>
          </cell>
          <cell r="G440">
            <v>43583</v>
          </cell>
          <cell r="H440">
            <v>996</v>
          </cell>
          <cell r="I440" t="str">
            <v>בינעירוני</v>
          </cell>
          <cell r="J440">
            <v>2</v>
          </cell>
          <cell r="K440">
            <v>1</v>
          </cell>
          <cell r="L440">
            <v>996</v>
          </cell>
          <cell r="M440">
            <v>922</v>
          </cell>
          <cell r="N440" t="str">
            <v>רכסים</v>
          </cell>
          <cell r="O440" t="str">
            <v>סביון/הערבה</v>
          </cell>
          <cell r="P440">
            <v>3000</v>
          </cell>
          <cell r="Q440" t="str">
            <v>ירושלים</v>
          </cell>
          <cell r="R440" t="str">
            <v>רכסים-ירושלים</v>
          </cell>
          <cell r="S440" t="str">
            <v>מסוף אגד/הר חוצבים</v>
          </cell>
          <cell r="T440" t="str">
            <v>ירושלים , הר חוצבים</v>
          </cell>
          <cell r="U440" t="str">
            <v>מהיר</v>
          </cell>
          <cell r="V440">
            <v>151315</v>
          </cell>
          <cell r="W440" t="str">
            <v>סדיר</v>
          </cell>
          <cell r="X440" t="str">
            <v>לא</v>
          </cell>
          <cell r="Y440" t="str">
            <v>לא</v>
          </cell>
          <cell r="Z440" t="str">
            <v>אוטובוס</v>
          </cell>
          <cell r="AA440" t="str">
            <v>בינעירוני</v>
          </cell>
          <cell r="AB440">
            <v>0</v>
          </cell>
          <cell r="AC440">
            <v>7</v>
          </cell>
        </row>
        <row r="441">
          <cell r="A441">
            <v>10996</v>
          </cell>
          <cell r="B441" t="str">
            <v>אגד</v>
          </cell>
          <cell r="C441">
            <v>103</v>
          </cell>
          <cell r="D441" t="str">
            <v>חיפה-שרון-ירושלים</v>
          </cell>
          <cell r="E441"/>
          <cell r="F441" t="str">
            <v>ארצי</v>
          </cell>
          <cell r="G441">
            <v>43583</v>
          </cell>
          <cell r="H441">
            <v>996</v>
          </cell>
          <cell r="I441" t="str">
            <v>בינעירוני</v>
          </cell>
          <cell r="J441">
            <v>3</v>
          </cell>
          <cell r="K441" t="str">
            <v>#</v>
          </cell>
          <cell r="L441">
            <v>996</v>
          </cell>
          <cell r="M441">
            <v>3000</v>
          </cell>
          <cell r="N441" t="str">
            <v>ירושלים</v>
          </cell>
          <cell r="O441" t="str">
            <v>מסוף אגד/הר חוצבים</v>
          </cell>
          <cell r="P441">
            <v>922</v>
          </cell>
          <cell r="Q441" t="str">
            <v>רכסים</v>
          </cell>
          <cell r="R441" t="str">
            <v>ירושלים-רכסים</v>
          </cell>
          <cell r="S441" t="str">
            <v>הנרקיסים/הורדים</v>
          </cell>
          <cell r="T441" t="str">
            <v>רכסים , גבעה ב</v>
          </cell>
          <cell r="U441" t="str">
            <v>מהיר</v>
          </cell>
          <cell r="V441">
            <v>152480</v>
          </cell>
          <cell r="W441" t="str">
            <v>סדיר</v>
          </cell>
          <cell r="X441" t="str">
            <v>לא</v>
          </cell>
          <cell r="Y441" t="str">
            <v>לא</v>
          </cell>
          <cell r="Z441" t="str">
            <v>אוטובוס</v>
          </cell>
          <cell r="AA441" t="str">
            <v>בינעירוני</v>
          </cell>
          <cell r="AB441">
            <v>1</v>
          </cell>
          <cell r="AC441">
            <v>24</v>
          </cell>
        </row>
        <row r="442">
          <cell r="A442">
            <v>10997</v>
          </cell>
          <cell r="B442" t="str">
            <v>אגד</v>
          </cell>
          <cell r="C442">
            <v>103</v>
          </cell>
          <cell r="D442" t="str">
            <v>חיפה-שרון-ירושלים</v>
          </cell>
          <cell r="E442"/>
          <cell r="F442" t="str">
            <v>ארצי</v>
          </cell>
          <cell r="G442">
            <v>43583</v>
          </cell>
          <cell r="H442">
            <v>997</v>
          </cell>
          <cell r="I442" t="str">
            <v>בינעירוני</v>
          </cell>
          <cell r="J442">
            <v>2</v>
          </cell>
          <cell r="K442" t="str">
            <v>#</v>
          </cell>
          <cell r="L442">
            <v>997</v>
          </cell>
          <cell r="M442">
            <v>6800</v>
          </cell>
          <cell r="N442" t="str">
            <v>קרית אתא</v>
          </cell>
          <cell r="O442" t="str">
            <v>קופת חולים/העצמאות</v>
          </cell>
          <cell r="P442">
            <v>3000</v>
          </cell>
          <cell r="Q442" t="str">
            <v>ירושלים</v>
          </cell>
          <cell r="R442" t="str">
            <v>קרית אתא-ירושלים</v>
          </cell>
          <cell r="S442" t="str">
            <v>מסוף אגד/הר חוצבים</v>
          </cell>
          <cell r="T442" t="str">
            <v>ירושלים , הר חוצבים</v>
          </cell>
          <cell r="U442" t="str">
            <v>מהיר</v>
          </cell>
          <cell r="V442">
            <v>148969</v>
          </cell>
          <cell r="W442" t="str">
            <v>סדיר</v>
          </cell>
          <cell r="X442" t="str">
            <v>לא</v>
          </cell>
          <cell r="Y442" t="str">
            <v>לא</v>
          </cell>
          <cell r="Z442" t="str">
            <v>אוטובוס</v>
          </cell>
          <cell r="AA442" t="str">
            <v>בינעירוני</v>
          </cell>
          <cell r="AB442">
            <v>0</v>
          </cell>
          <cell r="AC442">
            <v>1</v>
          </cell>
        </row>
        <row r="443">
          <cell r="A443">
            <v>10997</v>
          </cell>
          <cell r="B443" t="str">
            <v>אגד</v>
          </cell>
          <cell r="C443">
            <v>103</v>
          </cell>
          <cell r="D443" t="str">
            <v>חיפה-שרון-ירושלים</v>
          </cell>
          <cell r="E443"/>
          <cell r="F443" t="str">
            <v>ארצי</v>
          </cell>
          <cell r="G443">
            <v>43583</v>
          </cell>
          <cell r="H443">
            <v>997</v>
          </cell>
          <cell r="I443" t="str">
            <v>בינעירוני</v>
          </cell>
          <cell r="J443">
            <v>3</v>
          </cell>
          <cell r="K443" t="str">
            <v>#</v>
          </cell>
          <cell r="L443">
            <v>997</v>
          </cell>
          <cell r="M443">
            <v>3000</v>
          </cell>
          <cell r="N443" t="str">
            <v>ירושלים</v>
          </cell>
          <cell r="O443" t="str">
            <v>מסוף אגד/הר חוצבים</v>
          </cell>
          <cell r="P443">
            <v>6800</v>
          </cell>
          <cell r="Q443" t="str">
            <v>קרית אתא</v>
          </cell>
          <cell r="R443" t="str">
            <v>ירושלים-קרית אתא</v>
          </cell>
          <cell r="S443" t="str">
            <v>העצמאות/המגינים</v>
          </cell>
          <cell r="T443" t="str">
            <v>קרית אתא , מרכז</v>
          </cell>
          <cell r="U443" t="str">
            <v>מהיר</v>
          </cell>
          <cell r="V443">
            <v>149963</v>
          </cell>
          <cell r="W443" t="str">
            <v>סדיר</v>
          </cell>
          <cell r="X443" t="str">
            <v>לא</v>
          </cell>
          <cell r="Y443" t="str">
            <v>לא</v>
          </cell>
          <cell r="Z443" t="str">
            <v>אוטובוס</v>
          </cell>
          <cell r="AA443" t="str">
            <v>בינעירוני</v>
          </cell>
          <cell r="AB443">
            <v>0</v>
          </cell>
          <cell r="AC443">
            <v>2</v>
          </cell>
        </row>
        <row r="444">
          <cell r="A444">
            <v>10999</v>
          </cell>
          <cell r="B444" t="str">
            <v>אגד</v>
          </cell>
          <cell r="C444">
            <v>103</v>
          </cell>
          <cell r="D444" t="str">
            <v>חיפה-שרון-ירושלים</v>
          </cell>
          <cell r="E444"/>
          <cell r="F444" t="str">
            <v>ארצי</v>
          </cell>
          <cell r="G444">
            <v>43583</v>
          </cell>
          <cell r="H444">
            <v>999</v>
          </cell>
          <cell r="I444" t="str">
            <v>בינעירוני</v>
          </cell>
          <cell r="J444">
            <v>2</v>
          </cell>
          <cell r="K444" t="str">
            <v>#</v>
          </cell>
          <cell r="L444">
            <v>999</v>
          </cell>
          <cell r="M444">
            <v>6800</v>
          </cell>
          <cell r="N444" t="str">
            <v>קרית אתא</v>
          </cell>
          <cell r="O444" t="str">
            <v>קופת חולים/העצמאות</v>
          </cell>
          <cell r="P444">
            <v>3000</v>
          </cell>
          <cell r="Q444" t="str">
            <v>ירושלים</v>
          </cell>
          <cell r="R444" t="str">
            <v>קרית אתא-ירושלים</v>
          </cell>
          <cell r="S444" t="str">
            <v>מסוף אגד/הר חוצבים</v>
          </cell>
          <cell r="T444" t="str">
            <v>ירושלים , הר חוצבים</v>
          </cell>
          <cell r="U444" t="str">
            <v>מהיר</v>
          </cell>
          <cell r="V444">
            <v>159233</v>
          </cell>
          <cell r="W444" t="str">
            <v>סדיר</v>
          </cell>
          <cell r="X444" t="str">
            <v>לא</v>
          </cell>
          <cell r="Y444" t="str">
            <v>לא</v>
          </cell>
          <cell r="Z444" t="str">
            <v>אוטובוס</v>
          </cell>
          <cell r="AA444" t="str">
            <v>בינעירוני</v>
          </cell>
          <cell r="AB444">
            <v>1</v>
          </cell>
          <cell r="AC444">
            <v>9</v>
          </cell>
        </row>
        <row r="445">
          <cell r="A445">
            <v>10999</v>
          </cell>
          <cell r="B445" t="str">
            <v>אגד</v>
          </cell>
          <cell r="C445">
            <v>103</v>
          </cell>
          <cell r="D445" t="str">
            <v>חיפה-שרון-ירושלים</v>
          </cell>
          <cell r="E445"/>
          <cell r="F445" t="str">
            <v>ארצי</v>
          </cell>
          <cell r="G445">
            <v>43583</v>
          </cell>
          <cell r="H445">
            <v>999</v>
          </cell>
          <cell r="I445" t="str">
            <v>בינעירוני</v>
          </cell>
          <cell r="J445">
            <v>3</v>
          </cell>
          <cell r="K445" t="str">
            <v>#</v>
          </cell>
          <cell r="L445">
            <v>999</v>
          </cell>
          <cell r="M445">
            <v>3000</v>
          </cell>
          <cell r="N445" t="str">
            <v>ירושלים</v>
          </cell>
          <cell r="O445" t="str">
            <v>מסוף אגד/הר חוצבים</v>
          </cell>
          <cell r="P445">
            <v>6800</v>
          </cell>
          <cell r="Q445" t="str">
            <v>קרית אתא</v>
          </cell>
          <cell r="R445" t="str">
            <v>ירושלים-קרית אתא</v>
          </cell>
          <cell r="S445" t="str">
            <v>העצמאות/המגינים</v>
          </cell>
          <cell r="T445" t="str">
            <v>קרית אתא , מרכז</v>
          </cell>
          <cell r="U445" t="str">
            <v>מהיר</v>
          </cell>
          <cell r="V445">
            <v>160864</v>
          </cell>
          <cell r="W445" t="str">
            <v>סדיר</v>
          </cell>
          <cell r="X445" t="str">
            <v>לא</v>
          </cell>
          <cell r="Y445" t="str">
            <v>לא</v>
          </cell>
          <cell r="Z445" t="str">
            <v>אוטובוס</v>
          </cell>
          <cell r="AA445" t="str">
            <v>בינעירוני</v>
          </cell>
          <cell r="AB445">
            <v>3</v>
          </cell>
          <cell r="AC445">
            <v>19</v>
          </cell>
        </row>
        <row r="446">
          <cell r="A446">
            <v>12989</v>
          </cell>
          <cell r="B446" t="str">
            <v>אגד</v>
          </cell>
          <cell r="C446">
            <v>103</v>
          </cell>
          <cell r="D446" t="str">
            <v>חיפה-שרון-ירושלים</v>
          </cell>
          <cell r="E446"/>
          <cell r="F446" t="str">
            <v>ארצי</v>
          </cell>
          <cell r="G446">
            <v>43597</v>
          </cell>
          <cell r="H446">
            <v>989</v>
          </cell>
          <cell r="I446" t="str">
            <v>בינעירוני</v>
          </cell>
          <cell r="J446">
            <v>1</v>
          </cell>
          <cell r="K446" t="str">
            <v>#</v>
          </cell>
          <cell r="L446">
            <v>989</v>
          </cell>
          <cell r="M446">
            <v>6800</v>
          </cell>
          <cell r="N446" t="str">
            <v>קרית אתא</v>
          </cell>
          <cell r="O446" t="str">
            <v>קופת חולים/העצמאות</v>
          </cell>
          <cell r="P446">
            <v>2610</v>
          </cell>
          <cell r="Q446" t="str">
            <v>בית שמש</v>
          </cell>
          <cell r="R446" t="str">
            <v>קרית אתא-בית שמש</v>
          </cell>
          <cell r="S446" t="str">
            <v>שדרות נהר הירקון/הרב גריינמן</v>
          </cell>
          <cell r="T446" t="str">
            <v>בית שמש , רמת בית שמש א</v>
          </cell>
          <cell r="U446" t="str">
            <v>ישיר</v>
          </cell>
          <cell r="V446">
            <v>150798</v>
          </cell>
          <cell r="W446" t="str">
            <v>סדיר</v>
          </cell>
          <cell r="X446" t="str">
            <v>לא</v>
          </cell>
          <cell r="Y446" t="str">
            <v>לא</v>
          </cell>
          <cell r="Z446" t="str">
            <v>אוטובוס</v>
          </cell>
          <cell r="AA446" t="str">
            <v>בינעירוני</v>
          </cell>
          <cell r="AB446">
            <v>0</v>
          </cell>
          <cell r="AC446">
            <v>4</v>
          </cell>
        </row>
        <row r="447">
          <cell r="A447">
            <v>12989</v>
          </cell>
          <cell r="B447" t="str">
            <v>אגד</v>
          </cell>
          <cell r="C447">
            <v>103</v>
          </cell>
          <cell r="D447" t="str">
            <v>חיפה-שרון-ירושלים</v>
          </cell>
          <cell r="E447"/>
          <cell r="F447" t="str">
            <v>ארצי</v>
          </cell>
          <cell r="G447">
            <v>43597</v>
          </cell>
          <cell r="H447">
            <v>989</v>
          </cell>
          <cell r="I447" t="str">
            <v>בינעירוני</v>
          </cell>
          <cell r="J447">
            <v>2</v>
          </cell>
          <cell r="K447" t="str">
            <v>#</v>
          </cell>
          <cell r="L447">
            <v>989</v>
          </cell>
          <cell r="M447">
            <v>2610</v>
          </cell>
          <cell r="N447" t="str">
            <v>בית שמש</v>
          </cell>
          <cell r="O447" t="str">
            <v>נהר הירקון/נהר הירדן</v>
          </cell>
          <cell r="P447">
            <v>6800</v>
          </cell>
          <cell r="Q447" t="str">
            <v>קרית אתא</v>
          </cell>
          <cell r="R447" t="str">
            <v>בית שמש-קרית אתא</v>
          </cell>
          <cell r="S447" t="str">
            <v>העצמאות/המגינים</v>
          </cell>
          <cell r="T447" t="str">
            <v>קרית אתא , מרכז</v>
          </cell>
          <cell r="U447" t="str">
            <v>ישיר</v>
          </cell>
          <cell r="V447">
            <v>150369</v>
          </cell>
          <cell r="W447" t="str">
            <v>סדיר</v>
          </cell>
          <cell r="X447" t="str">
            <v>לא</v>
          </cell>
          <cell r="Y447" t="str">
            <v>לא</v>
          </cell>
          <cell r="Z447" t="str">
            <v>אוטובוס</v>
          </cell>
          <cell r="AA447" t="str">
            <v>בינעירוני</v>
          </cell>
          <cell r="AB447">
            <v>0</v>
          </cell>
          <cell r="AC447">
            <v>4</v>
          </cell>
        </row>
        <row r="448">
          <cell r="A448">
            <v>19978</v>
          </cell>
          <cell r="B448" t="str">
            <v>אגד</v>
          </cell>
          <cell r="C448">
            <v>103</v>
          </cell>
          <cell r="D448" t="str">
            <v>חיפה-שרון-ירושלים</v>
          </cell>
          <cell r="E448"/>
          <cell r="F448" t="str">
            <v>ארצי</v>
          </cell>
          <cell r="G448">
            <v>43597</v>
          </cell>
          <cell r="H448">
            <v>978</v>
          </cell>
          <cell r="I448" t="str">
            <v>בינעירוני</v>
          </cell>
          <cell r="J448">
            <v>1</v>
          </cell>
          <cell r="K448" t="str">
            <v>#</v>
          </cell>
          <cell r="L448">
            <v>978</v>
          </cell>
          <cell r="M448">
            <v>4000</v>
          </cell>
          <cell r="N448" t="str">
            <v>חיפה</v>
          </cell>
          <cell r="O448" t="str">
            <v>קניאל/רופין</v>
          </cell>
          <cell r="P448">
            <v>2610</v>
          </cell>
          <cell r="Q448" t="str">
            <v>בית שמש</v>
          </cell>
          <cell r="R448" t="str">
            <v>חיפה-בית שמש</v>
          </cell>
          <cell r="S448" t="str">
            <v>שדרות נהר הירקון/הרב גריינמן</v>
          </cell>
          <cell r="T448" t="str">
            <v>בית שמש , רמת בית שמש א</v>
          </cell>
          <cell r="U448" t="str">
            <v>ישיר</v>
          </cell>
          <cell r="V448">
            <v>151435</v>
          </cell>
          <cell r="W448" t="str">
            <v>סדיר</v>
          </cell>
          <cell r="X448" t="str">
            <v>לא</v>
          </cell>
          <cell r="Y448" t="str">
            <v>לא</v>
          </cell>
          <cell r="Z448" t="str">
            <v>אוטובוס</v>
          </cell>
          <cell r="AA448" t="str">
            <v>בינעירוני</v>
          </cell>
          <cell r="AB448">
            <v>0</v>
          </cell>
          <cell r="AC448">
            <v>4</v>
          </cell>
        </row>
        <row r="449">
          <cell r="A449">
            <v>19978</v>
          </cell>
          <cell r="B449" t="str">
            <v>אגד</v>
          </cell>
          <cell r="C449">
            <v>103</v>
          </cell>
          <cell r="D449" t="str">
            <v>חיפה-שרון-ירושלים</v>
          </cell>
          <cell r="E449"/>
          <cell r="F449" t="str">
            <v>ארצי</v>
          </cell>
          <cell r="G449">
            <v>43597</v>
          </cell>
          <cell r="H449">
            <v>978</v>
          </cell>
          <cell r="I449" t="str">
            <v>בינעירוני</v>
          </cell>
          <cell r="J449">
            <v>2</v>
          </cell>
          <cell r="K449" t="str">
            <v>#</v>
          </cell>
          <cell r="L449">
            <v>978</v>
          </cell>
          <cell r="M449">
            <v>2610</v>
          </cell>
          <cell r="N449" t="str">
            <v>בית שמש</v>
          </cell>
          <cell r="O449" t="str">
            <v>נהר הירקון/נהר הירדן</v>
          </cell>
          <cell r="P449">
            <v>4000</v>
          </cell>
          <cell r="Q449" t="str">
            <v>חיפה</v>
          </cell>
          <cell r="R449" t="str">
            <v>בית שמש-חיפה</v>
          </cell>
          <cell r="S449" t="str">
            <v>רופין/קניאל</v>
          </cell>
          <cell r="T449" t="str">
            <v>חיפה , מעונות גאולה</v>
          </cell>
          <cell r="U449" t="str">
            <v>ישיר</v>
          </cell>
          <cell r="V449">
            <v>152098</v>
          </cell>
          <cell r="W449" t="str">
            <v>סדיר</v>
          </cell>
          <cell r="X449" t="str">
            <v>לא</v>
          </cell>
          <cell r="Y449" t="str">
            <v>לא</v>
          </cell>
          <cell r="Z449" t="str">
            <v>אוטובוס</v>
          </cell>
          <cell r="AA449" t="str">
            <v>בינעירוני</v>
          </cell>
          <cell r="AB449">
            <v>0</v>
          </cell>
          <cell r="AC449">
            <v>4</v>
          </cell>
        </row>
        <row r="450">
          <cell r="A450">
            <v>10443</v>
          </cell>
          <cell r="B450" t="str">
            <v>אגד</v>
          </cell>
          <cell r="C450">
            <v>104</v>
          </cell>
          <cell r="D450" t="str">
            <v>ירושלים-באר שבע</v>
          </cell>
          <cell r="E450"/>
          <cell r="F450" t="str">
            <v>ארצי</v>
          </cell>
          <cell r="G450">
            <v>43603</v>
          </cell>
          <cell r="H450">
            <v>443</v>
          </cell>
          <cell r="I450" t="str">
            <v>בינעירוני</v>
          </cell>
          <cell r="J450">
            <v>1</v>
          </cell>
          <cell r="K450" t="str">
            <v>#</v>
          </cell>
          <cell r="L450">
            <v>443</v>
          </cell>
          <cell r="M450">
            <v>9000</v>
          </cell>
          <cell r="N450" t="str">
            <v>באר שבע</v>
          </cell>
          <cell r="O450" t="str">
            <v>ת. מרכזית ב"ש/רציפים</v>
          </cell>
          <cell r="P450">
            <v>3000</v>
          </cell>
          <cell r="Q450" t="str">
            <v>ירושלים</v>
          </cell>
          <cell r="R450" t="str">
            <v>באר שבע-ירושלים</v>
          </cell>
          <cell r="S450" t="str">
            <v>ת. מרכזית י-ם/הורדה</v>
          </cell>
          <cell r="T450" t="str">
            <v>ירושלים , התחנה המרכזית</v>
          </cell>
          <cell r="U450" t="str">
            <v>מאסף</v>
          </cell>
          <cell r="V450">
            <v>139291</v>
          </cell>
          <cell r="W450" t="str">
            <v>סדיר</v>
          </cell>
          <cell r="X450" t="str">
            <v>לא</v>
          </cell>
          <cell r="Y450" t="str">
            <v>לא</v>
          </cell>
          <cell r="Z450" t="str">
            <v>אוטובוס</v>
          </cell>
          <cell r="AA450" t="str">
            <v>בינעירוני</v>
          </cell>
          <cell r="AB450">
            <v>0</v>
          </cell>
          <cell r="AC450">
            <v>1</v>
          </cell>
        </row>
        <row r="451">
          <cell r="A451">
            <v>10443</v>
          </cell>
          <cell r="B451" t="str">
            <v>אגד</v>
          </cell>
          <cell r="C451">
            <v>104</v>
          </cell>
          <cell r="D451" t="str">
            <v>ירושלים-באר שבע</v>
          </cell>
          <cell r="E451"/>
          <cell r="F451" t="str">
            <v>ארצי</v>
          </cell>
          <cell r="G451">
            <v>43603</v>
          </cell>
          <cell r="H451">
            <v>443</v>
          </cell>
          <cell r="I451" t="str">
            <v>בינעירוני</v>
          </cell>
          <cell r="J451">
            <v>1</v>
          </cell>
          <cell r="K451" t="str">
            <v>ם</v>
          </cell>
          <cell r="L451">
            <v>443</v>
          </cell>
          <cell r="M451">
            <v>31</v>
          </cell>
          <cell r="N451" t="str">
            <v>אופקים</v>
          </cell>
          <cell r="O451" t="str">
            <v>שד. הרצל/הנשיא</v>
          </cell>
          <cell r="P451">
            <v>3000</v>
          </cell>
          <cell r="Q451" t="str">
            <v>ירושלים</v>
          </cell>
          <cell r="R451" t="str">
            <v>אופקים-ירושלים</v>
          </cell>
          <cell r="S451" t="str">
            <v>ת. מרכזית י-ם/הורדה</v>
          </cell>
          <cell r="T451" t="str">
            <v>ירושלים , התחנה המרכזית</v>
          </cell>
          <cell r="U451" t="str">
            <v>מאסף</v>
          </cell>
          <cell r="V451">
            <v>130807</v>
          </cell>
          <cell r="W451" t="str">
            <v>סדיר</v>
          </cell>
          <cell r="X451" t="str">
            <v>לא</v>
          </cell>
          <cell r="Y451" t="str">
            <v>לא</v>
          </cell>
          <cell r="Z451" t="str">
            <v>אוטובוס</v>
          </cell>
          <cell r="AA451" t="str">
            <v>בינעירוני</v>
          </cell>
          <cell r="AB451">
            <v>1</v>
          </cell>
          <cell r="AC451">
            <v>4</v>
          </cell>
        </row>
        <row r="452">
          <cell r="A452">
            <v>10443</v>
          </cell>
          <cell r="B452" t="str">
            <v>אגד</v>
          </cell>
          <cell r="C452">
            <v>104</v>
          </cell>
          <cell r="D452" t="str">
            <v>ירושלים-באר שבע</v>
          </cell>
          <cell r="E452"/>
          <cell r="F452" t="str">
            <v>ארצי</v>
          </cell>
          <cell r="G452">
            <v>43603</v>
          </cell>
          <cell r="H452">
            <v>443</v>
          </cell>
          <cell r="I452" t="str">
            <v>בינעירוני</v>
          </cell>
          <cell r="J452">
            <v>1</v>
          </cell>
          <cell r="K452" t="str">
            <v>ס</v>
          </cell>
          <cell r="L452">
            <v>443</v>
          </cell>
          <cell r="M452">
            <v>246</v>
          </cell>
          <cell r="N452" t="str">
            <v>נתיבות</v>
          </cell>
          <cell r="O452" t="str">
            <v>הרב אבו חצירא/הרב חי הכהן</v>
          </cell>
          <cell r="P452">
            <v>3000</v>
          </cell>
          <cell r="Q452" t="str">
            <v>ירושלים</v>
          </cell>
          <cell r="R452" t="str">
            <v>נתיבות-ירושלים</v>
          </cell>
          <cell r="S452" t="str">
            <v>ת. מרכזית י-ם/הורדה</v>
          </cell>
          <cell r="T452" t="str">
            <v>ירושלים , התחנה המרכזית</v>
          </cell>
          <cell r="U452" t="str">
            <v>מאסף</v>
          </cell>
          <cell r="V452">
            <v>107845</v>
          </cell>
          <cell r="W452" t="str">
            <v>סדיר</v>
          </cell>
          <cell r="X452" t="str">
            <v>לא</v>
          </cell>
          <cell r="Y452" t="str">
            <v>לא</v>
          </cell>
          <cell r="Z452" t="str">
            <v>אוטובוס</v>
          </cell>
          <cell r="AA452" t="str">
            <v>בינעירוני</v>
          </cell>
          <cell r="AB452">
            <v>0</v>
          </cell>
          <cell r="AC452">
            <v>1</v>
          </cell>
        </row>
        <row r="453">
          <cell r="A453">
            <v>10443</v>
          </cell>
          <cell r="B453" t="str">
            <v>אגד</v>
          </cell>
          <cell r="C453">
            <v>104</v>
          </cell>
          <cell r="D453" t="str">
            <v>ירושלים-באר שבע</v>
          </cell>
          <cell r="E453"/>
          <cell r="F453" t="str">
            <v>ארצי</v>
          </cell>
          <cell r="G453">
            <v>43627</v>
          </cell>
          <cell r="H453">
            <v>443</v>
          </cell>
          <cell r="I453" t="str">
            <v>בינעירוני</v>
          </cell>
          <cell r="J453">
            <v>3</v>
          </cell>
          <cell r="K453" t="str">
            <v>#</v>
          </cell>
          <cell r="L453">
            <v>443</v>
          </cell>
          <cell r="M453">
            <v>3000</v>
          </cell>
          <cell r="N453" t="str">
            <v>ירושלים</v>
          </cell>
          <cell r="O453" t="str">
            <v>ת. מרכזית ירושלים קומה 3/רציפים</v>
          </cell>
          <cell r="P453">
            <v>246</v>
          </cell>
          <cell r="Q453" t="str">
            <v>נתיבות</v>
          </cell>
          <cell r="R453" t="str">
            <v>ירושלים-נתיבות</v>
          </cell>
          <cell r="S453" t="str">
            <v>שד. ירושלים/חפץ חיים</v>
          </cell>
          <cell r="T453" t="str">
            <v>נתיבות , מרכז</v>
          </cell>
          <cell r="U453" t="str">
            <v>מאסף</v>
          </cell>
          <cell r="V453">
            <v>107815</v>
          </cell>
          <cell r="W453" t="str">
            <v>סדיר</v>
          </cell>
          <cell r="X453" t="str">
            <v>לא</v>
          </cell>
          <cell r="Y453" t="str">
            <v>לא</v>
          </cell>
          <cell r="Z453" t="str">
            <v>אוטובוס</v>
          </cell>
          <cell r="AA453" t="str">
            <v>בינעירוני</v>
          </cell>
          <cell r="AB453">
            <v>1</v>
          </cell>
          <cell r="AC453">
            <v>8</v>
          </cell>
        </row>
        <row r="454">
          <cell r="A454">
            <v>10446</v>
          </cell>
          <cell r="B454" t="str">
            <v>אגד</v>
          </cell>
          <cell r="C454">
            <v>104</v>
          </cell>
          <cell r="D454" t="str">
            <v>ירושלים-באר שבע</v>
          </cell>
          <cell r="E454"/>
          <cell r="F454" t="str">
            <v>ארצי</v>
          </cell>
          <cell r="G454">
            <v>43627</v>
          </cell>
          <cell r="H454">
            <v>446</v>
          </cell>
          <cell r="I454" t="str">
            <v>בינעירוני</v>
          </cell>
          <cell r="J454">
            <v>1</v>
          </cell>
          <cell r="K454" t="str">
            <v>#</v>
          </cell>
          <cell r="L454">
            <v>446</v>
          </cell>
          <cell r="M454">
            <v>9000</v>
          </cell>
          <cell r="N454" t="str">
            <v>באר שבע</v>
          </cell>
          <cell r="O454" t="str">
            <v>ת. מרכזית ב"ש/רציפים</v>
          </cell>
          <cell r="P454">
            <v>3000</v>
          </cell>
          <cell r="Q454" t="str">
            <v>ירושלים</v>
          </cell>
          <cell r="R454" t="str">
            <v>באר שבע-ירושלים</v>
          </cell>
          <cell r="S454" t="str">
            <v>ת. מרכזית י-ם/הורדה</v>
          </cell>
          <cell r="T454" t="str">
            <v>ירושלים , התחנה המרכזית</v>
          </cell>
          <cell r="U454" t="str">
            <v>מהיר</v>
          </cell>
          <cell r="V454">
            <v>118141</v>
          </cell>
          <cell r="W454" t="str">
            <v>סדיר</v>
          </cell>
          <cell r="X454" t="str">
            <v>כן</v>
          </cell>
          <cell r="Y454" t="str">
            <v>לא</v>
          </cell>
          <cell r="Z454" t="str">
            <v>אוטובוס</v>
          </cell>
          <cell r="AA454" t="str">
            <v>בינעירוני</v>
          </cell>
          <cell r="AB454">
            <v>15</v>
          </cell>
          <cell r="AC454">
            <v>100</v>
          </cell>
        </row>
        <row r="455">
          <cell r="A455">
            <v>10446</v>
          </cell>
          <cell r="B455" t="str">
            <v>אגד</v>
          </cell>
          <cell r="C455">
            <v>104</v>
          </cell>
          <cell r="D455" t="str">
            <v>ירושלים-באר שבע</v>
          </cell>
          <cell r="E455"/>
          <cell r="F455" t="str">
            <v>ארצי</v>
          </cell>
          <cell r="G455">
            <v>43627</v>
          </cell>
          <cell r="H455">
            <v>446</v>
          </cell>
          <cell r="I455" t="str">
            <v>בינעירוני</v>
          </cell>
          <cell r="J455">
            <v>1</v>
          </cell>
          <cell r="K455">
            <v>3</v>
          </cell>
          <cell r="L455">
            <v>446</v>
          </cell>
          <cell r="M455">
            <v>2630</v>
          </cell>
          <cell r="N455" t="str">
            <v>קרית גת</v>
          </cell>
          <cell r="O455" t="str">
            <v>מלכי ישראל/דרך הדרום</v>
          </cell>
          <cell r="P455">
            <v>3000</v>
          </cell>
          <cell r="Q455" t="str">
            <v>ירושלים</v>
          </cell>
          <cell r="R455" t="str">
            <v>קרית גת-ירושלים</v>
          </cell>
          <cell r="S455" t="str">
            <v>ת. מרכזית י-ם/הורדה</v>
          </cell>
          <cell r="T455" t="str">
            <v>ירושלים , התחנה המרכזית</v>
          </cell>
          <cell r="U455" t="str">
            <v>מהיר</v>
          </cell>
          <cell r="V455">
            <v>72704</v>
          </cell>
          <cell r="W455" t="str">
            <v>סדיר</v>
          </cell>
          <cell r="X455" t="str">
            <v>כן</v>
          </cell>
          <cell r="Y455" t="str">
            <v>לא</v>
          </cell>
          <cell r="Z455" t="str">
            <v>אוטובוס</v>
          </cell>
          <cell r="AA455" t="str">
            <v>בינעירוני</v>
          </cell>
          <cell r="AB455">
            <v>0</v>
          </cell>
          <cell r="AC455">
            <v>2</v>
          </cell>
        </row>
        <row r="456">
          <cell r="A456">
            <v>10446</v>
          </cell>
          <cell r="B456" t="str">
            <v>אגד</v>
          </cell>
          <cell r="C456">
            <v>104</v>
          </cell>
          <cell r="D456" t="str">
            <v>ירושלים-באר שבע</v>
          </cell>
          <cell r="E456"/>
          <cell r="F456" t="str">
            <v>ארצי</v>
          </cell>
          <cell r="G456">
            <v>43583</v>
          </cell>
          <cell r="H456">
            <v>446</v>
          </cell>
          <cell r="I456" t="str">
            <v>בינעירוני</v>
          </cell>
          <cell r="J456">
            <v>3</v>
          </cell>
          <cell r="K456" t="str">
            <v>#</v>
          </cell>
          <cell r="L456">
            <v>446</v>
          </cell>
          <cell r="M456">
            <v>3000</v>
          </cell>
          <cell r="N456" t="str">
            <v>ירושלים</v>
          </cell>
          <cell r="O456" t="str">
            <v>ת. מרכזית ירושלים קומה 3/רציפים</v>
          </cell>
          <cell r="P456">
            <v>9000</v>
          </cell>
          <cell r="Q456" t="str">
            <v>באר שבע</v>
          </cell>
          <cell r="R456" t="str">
            <v>ירושלים-באר שבע</v>
          </cell>
          <cell r="S456" t="str">
            <v>ת. מרכזית ב"ש</v>
          </cell>
          <cell r="T456" t="str">
            <v>באר שבע , תחנה מרכזית</v>
          </cell>
          <cell r="U456" t="str">
            <v>מהיר</v>
          </cell>
          <cell r="V456">
            <v>117433</v>
          </cell>
          <cell r="W456" t="str">
            <v>סדיר</v>
          </cell>
          <cell r="X456" t="str">
            <v>כן</v>
          </cell>
          <cell r="Y456" t="str">
            <v>לא</v>
          </cell>
          <cell r="Z456" t="str">
            <v>אוטובוס</v>
          </cell>
          <cell r="AA456" t="str">
            <v>בינעירוני</v>
          </cell>
          <cell r="AB456">
            <v>15</v>
          </cell>
          <cell r="AC456">
            <v>104</v>
          </cell>
        </row>
        <row r="457">
          <cell r="A457">
            <v>10470</v>
          </cell>
          <cell r="B457" t="str">
            <v>אגד</v>
          </cell>
          <cell r="C457">
            <v>104</v>
          </cell>
          <cell r="D457" t="str">
            <v>ירושלים-באר שבע</v>
          </cell>
          <cell r="E457"/>
          <cell r="F457" t="str">
            <v>ארצי</v>
          </cell>
          <cell r="G457">
            <v>43627</v>
          </cell>
          <cell r="H457">
            <v>470</v>
          </cell>
          <cell r="I457" t="str">
            <v>בינעירוני</v>
          </cell>
          <cell r="J457">
            <v>1</v>
          </cell>
          <cell r="K457" t="str">
            <v>#</v>
          </cell>
          <cell r="L457">
            <v>470</v>
          </cell>
          <cell r="M457">
            <v>9000</v>
          </cell>
          <cell r="N457" t="str">
            <v>באר שבע</v>
          </cell>
          <cell r="O457" t="str">
            <v>ת. מרכזית ב"ש/רציפים</v>
          </cell>
          <cell r="P457">
            <v>3000</v>
          </cell>
          <cell r="Q457" t="str">
            <v>ירושלים</v>
          </cell>
          <cell r="R457" t="str">
            <v>באר שבע-ירושלים</v>
          </cell>
          <cell r="S457" t="str">
            <v>ת. מרכזית י-ם/הורדה</v>
          </cell>
          <cell r="T457" t="str">
            <v>ירושלים , התחנה המרכזית</v>
          </cell>
          <cell r="U457" t="str">
            <v>ישיר</v>
          </cell>
          <cell r="V457">
            <v>103931</v>
          </cell>
          <cell r="W457" t="str">
            <v>סדיר</v>
          </cell>
          <cell r="X457" t="str">
            <v>לא</v>
          </cell>
          <cell r="Y457" t="str">
            <v>לא</v>
          </cell>
          <cell r="Z457" t="str">
            <v>אוטובוס</v>
          </cell>
          <cell r="AA457" t="str">
            <v>בינעירוני</v>
          </cell>
          <cell r="AB457">
            <v>31</v>
          </cell>
          <cell r="AC457">
            <v>216</v>
          </cell>
        </row>
        <row r="458">
          <cell r="A458">
            <v>10470</v>
          </cell>
          <cell r="B458" t="str">
            <v>אגד</v>
          </cell>
          <cell r="C458">
            <v>104</v>
          </cell>
          <cell r="D458" t="str">
            <v>ירושלים-באר שבע</v>
          </cell>
          <cell r="E458"/>
          <cell r="F458" t="str">
            <v>ארצי</v>
          </cell>
          <cell r="G458">
            <v>43627</v>
          </cell>
          <cell r="H458">
            <v>470</v>
          </cell>
          <cell r="I458" t="str">
            <v>בינעירוני</v>
          </cell>
          <cell r="J458">
            <v>1</v>
          </cell>
          <cell r="K458" t="str">
            <v>ד</v>
          </cell>
          <cell r="L458">
            <v>470</v>
          </cell>
          <cell r="M458">
            <v>2200</v>
          </cell>
          <cell r="N458" t="str">
            <v>דימונה</v>
          </cell>
          <cell r="O458" t="str">
            <v>העצמאות/רחבת הסוכנות</v>
          </cell>
          <cell r="P458">
            <v>3000</v>
          </cell>
          <cell r="Q458" t="str">
            <v>ירושלים</v>
          </cell>
          <cell r="R458" t="str">
            <v>דימונה-ירושלים</v>
          </cell>
          <cell r="S458" t="str">
            <v>ת. מרכזית י-ם/הורדה</v>
          </cell>
          <cell r="T458" t="str">
            <v>ירושלים , התחנה המרכזית</v>
          </cell>
          <cell r="U458" t="str">
            <v>ישיר</v>
          </cell>
          <cell r="V458">
            <v>145622</v>
          </cell>
          <cell r="W458" t="str">
            <v>סדיר</v>
          </cell>
          <cell r="X458" t="str">
            <v>לא</v>
          </cell>
          <cell r="Y458" t="str">
            <v>לא</v>
          </cell>
          <cell r="Z458" t="str">
            <v>אוטובוס</v>
          </cell>
          <cell r="AA458" t="str">
            <v>בינעירוני</v>
          </cell>
          <cell r="AB458">
            <v>1</v>
          </cell>
          <cell r="AC458">
            <v>5</v>
          </cell>
        </row>
        <row r="459">
          <cell r="A459">
            <v>10470</v>
          </cell>
          <cell r="B459" t="str">
            <v>אגד</v>
          </cell>
          <cell r="C459">
            <v>104</v>
          </cell>
          <cell r="D459" t="str">
            <v>ירושלים-באר שבע</v>
          </cell>
          <cell r="E459"/>
          <cell r="F459" t="str">
            <v>ארצי</v>
          </cell>
          <cell r="G459">
            <v>43583</v>
          </cell>
          <cell r="H459">
            <v>470</v>
          </cell>
          <cell r="I459" t="str">
            <v>בינעירוני</v>
          </cell>
          <cell r="J459">
            <v>3</v>
          </cell>
          <cell r="K459" t="str">
            <v>#</v>
          </cell>
          <cell r="L459">
            <v>470</v>
          </cell>
          <cell r="M459">
            <v>3000</v>
          </cell>
          <cell r="N459" t="str">
            <v>ירושלים</v>
          </cell>
          <cell r="O459" t="str">
            <v>ת. מרכזית ירושלים קומה 3/רציפים</v>
          </cell>
          <cell r="P459">
            <v>9000</v>
          </cell>
          <cell r="Q459" t="str">
            <v>באר שבע</v>
          </cell>
          <cell r="R459" t="str">
            <v>ירושלים-באר שבע</v>
          </cell>
          <cell r="S459" t="str">
            <v>ת. מרכזית ב"ש</v>
          </cell>
          <cell r="T459" t="str">
            <v>באר שבע , תחנה מרכזית</v>
          </cell>
          <cell r="U459" t="str">
            <v>ישיר</v>
          </cell>
          <cell r="V459">
            <v>104590</v>
          </cell>
          <cell r="W459" t="str">
            <v>סדיר</v>
          </cell>
          <cell r="X459" t="str">
            <v>לא</v>
          </cell>
          <cell r="Y459" t="str">
            <v>לא</v>
          </cell>
          <cell r="Z459" t="str">
            <v>אוטובוס</v>
          </cell>
          <cell r="AA459" t="str">
            <v>בינעירוני</v>
          </cell>
          <cell r="AB459">
            <v>31</v>
          </cell>
          <cell r="AC459">
            <v>197</v>
          </cell>
        </row>
        <row r="460">
          <cell r="A460">
            <v>10470</v>
          </cell>
          <cell r="B460" t="str">
            <v>אגד</v>
          </cell>
          <cell r="C460">
            <v>104</v>
          </cell>
          <cell r="D460" t="str">
            <v>ירושלים-באר שבע</v>
          </cell>
          <cell r="E460"/>
          <cell r="F460" t="str">
            <v>ארצי</v>
          </cell>
          <cell r="G460">
            <v>43539</v>
          </cell>
          <cell r="H460">
            <v>470</v>
          </cell>
          <cell r="I460" t="str">
            <v>בינעירוני</v>
          </cell>
          <cell r="J460">
            <v>3</v>
          </cell>
          <cell r="K460" t="str">
            <v>ז</v>
          </cell>
          <cell r="L460">
            <v>470</v>
          </cell>
          <cell r="M460">
            <v>3000</v>
          </cell>
          <cell r="N460" t="str">
            <v>ירושלים</v>
          </cell>
          <cell r="O460" t="str">
            <v>מסוף אגד/הרב פרדס</v>
          </cell>
          <cell r="P460">
            <v>9000</v>
          </cell>
          <cell r="Q460" t="str">
            <v>באר שבע</v>
          </cell>
          <cell r="R460" t="str">
            <v>ירושלים-באר שבע</v>
          </cell>
          <cell r="S460" t="str">
            <v>ת. מרכזית ב"ש</v>
          </cell>
          <cell r="T460" t="str">
            <v>באר שבע , תחנה מרכזית</v>
          </cell>
          <cell r="U460" t="str">
            <v>ישיר</v>
          </cell>
          <cell r="V460">
            <v>120356</v>
          </cell>
          <cell r="W460" t="str">
            <v>סדיר</v>
          </cell>
          <cell r="X460" t="str">
            <v>לא</v>
          </cell>
          <cell r="Y460" t="str">
            <v>לא</v>
          </cell>
          <cell r="Z460" t="str">
            <v>אוטובוס</v>
          </cell>
          <cell r="AA460" t="str">
            <v>בינעירוני</v>
          </cell>
          <cell r="AB460">
            <v>0</v>
          </cell>
          <cell r="AC460">
            <v>1</v>
          </cell>
        </row>
        <row r="461">
          <cell r="A461">
            <v>10470</v>
          </cell>
          <cell r="B461" t="str">
            <v>אגד</v>
          </cell>
          <cell r="C461">
            <v>104</v>
          </cell>
          <cell r="D461" t="str">
            <v>ירושלים-באר שבע</v>
          </cell>
          <cell r="E461"/>
          <cell r="F461" t="str">
            <v>ארצי</v>
          </cell>
          <cell r="G461">
            <v>43586</v>
          </cell>
          <cell r="H461">
            <v>470</v>
          </cell>
          <cell r="I461" t="str">
            <v>בינעירוני</v>
          </cell>
          <cell r="J461">
            <v>3</v>
          </cell>
          <cell r="K461" t="str">
            <v>ם</v>
          </cell>
          <cell r="L461">
            <v>470</v>
          </cell>
          <cell r="M461">
            <v>3616</v>
          </cell>
          <cell r="N461" t="str">
            <v>מעלה אדומים</v>
          </cell>
          <cell r="O461" t="str">
            <v>תלמוד תורה/דרך קדם</v>
          </cell>
          <cell r="P461">
            <v>9000</v>
          </cell>
          <cell r="Q461" t="str">
            <v>באר שבע</v>
          </cell>
          <cell r="R461" t="str">
            <v>מעלה אדומים-באר שבע</v>
          </cell>
          <cell r="S461" t="str">
            <v>ת. מרכזית ב"ש</v>
          </cell>
          <cell r="T461" t="str">
            <v>באר שבע , תחנה מרכזית</v>
          </cell>
          <cell r="U461" t="str">
            <v>ישיר</v>
          </cell>
          <cell r="V461">
            <v>129777</v>
          </cell>
          <cell r="W461" t="str">
            <v>סדיר</v>
          </cell>
          <cell r="X461" t="str">
            <v>לא</v>
          </cell>
          <cell r="Y461" t="str">
            <v>לא</v>
          </cell>
          <cell r="Z461" t="str">
            <v>אוטובוס</v>
          </cell>
          <cell r="AA461" t="str">
            <v>בינעירוני</v>
          </cell>
          <cell r="AB461">
            <v>0</v>
          </cell>
          <cell r="AC461">
            <v>2</v>
          </cell>
        </row>
        <row r="462">
          <cell r="A462">
            <v>10470</v>
          </cell>
          <cell r="B462" t="str">
            <v>אגד</v>
          </cell>
          <cell r="C462">
            <v>104</v>
          </cell>
          <cell r="D462" t="str">
            <v>ירושלים-באר שבע</v>
          </cell>
          <cell r="E462"/>
          <cell r="F462" t="str">
            <v>ארצי</v>
          </cell>
          <cell r="G462">
            <v>43539</v>
          </cell>
          <cell r="H462">
            <v>470</v>
          </cell>
          <cell r="I462" t="str">
            <v>בינעירוני</v>
          </cell>
          <cell r="J462">
            <v>3</v>
          </cell>
          <cell r="K462" t="str">
            <v>ן</v>
          </cell>
          <cell r="L462">
            <v>470</v>
          </cell>
          <cell r="M462">
            <v>3000</v>
          </cell>
          <cell r="N462" t="str">
            <v>ירושלים</v>
          </cell>
          <cell r="O462" t="str">
            <v>מסוף אגד/צביה ויצחק</v>
          </cell>
          <cell r="P462">
            <v>9000</v>
          </cell>
          <cell r="Q462" t="str">
            <v>באר שבע</v>
          </cell>
          <cell r="R462" t="str">
            <v>ירושלים-באר שבע</v>
          </cell>
          <cell r="S462" t="str">
            <v>ת. מרכזית ב"ש</v>
          </cell>
          <cell r="T462" t="str">
            <v>באר שבע , תחנה מרכזית</v>
          </cell>
          <cell r="U462" t="str">
            <v>ישיר</v>
          </cell>
          <cell r="V462">
            <v>114747</v>
          </cell>
          <cell r="W462" t="str">
            <v>סדיר</v>
          </cell>
          <cell r="X462" t="str">
            <v>לא</v>
          </cell>
          <cell r="Y462" t="str">
            <v>לא</v>
          </cell>
          <cell r="Z462" t="str">
            <v>אוטובוס</v>
          </cell>
          <cell r="AA462" t="str">
            <v>בינעירוני</v>
          </cell>
          <cell r="AB462">
            <v>0</v>
          </cell>
          <cell r="AC462">
            <v>1</v>
          </cell>
        </row>
        <row r="463">
          <cell r="A463">
            <v>12460</v>
          </cell>
          <cell r="B463" t="str">
            <v>אגד</v>
          </cell>
          <cell r="C463">
            <v>104</v>
          </cell>
          <cell r="D463" t="str">
            <v>ירושלים-באר שבע</v>
          </cell>
          <cell r="E463"/>
          <cell r="F463" t="str">
            <v>ארצי</v>
          </cell>
          <cell r="G463">
            <v>43616</v>
          </cell>
          <cell r="H463">
            <v>460</v>
          </cell>
          <cell r="I463" t="str">
            <v>בינעירוני</v>
          </cell>
          <cell r="J463">
            <v>1</v>
          </cell>
          <cell r="K463" t="str">
            <v>#</v>
          </cell>
          <cell r="L463">
            <v>460</v>
          </cell>
          <cell r="M463">
            <v>2630</v>
          </cell>
          <cell r="N463" t="str">
            <v>קרית גת</v>
          </cell>
          <cell r="O463" t="str">
            <v>שדרות מלכי ישראל/משעול שמשון</v>
          </cell>
          <cell r="P463">
            <v>3000</v>
          </cell>
          <cell r="Q463" t="str">
            <v>ירושלים</v>
          </cell>
          <cell r="R463" t="str">
            <v>קרית גת-ירושלים</v>
          </cell>
          <cell r="S463" t="str">
            <v>ת. מרכזית י-ם/הורדה</v>
          </cell>
          <cell r="T463" t="str">
            <v>ירושלים , התחנה המרכזית</v>
          </cell>
          <cell r="U463" t="str">
            <v>מהיר</v>
          </cell>
          <cell r="V463">
            <v>74801</v>
          </cell>
          <cell r="W463" t="str">
            <v>סדיר</v>
          </cell>
          <cell r="X463" t="str">
            <v>לא</v>
          </cell>
          <cell r="Y463" t="str">
            <v>לא</v>
          </cell>
          <cell r="Z463" t="str">
            <v>אוטובוס</v>
          </cell>
          <cell r="AA463" t="str">
            <v>בינעירוני</v>
          </cell>
          <cell r="AB463">
            <v>3</v>
          </cell>
          <cell r="AC463">
            <v>15</v>
          </cell>
        </row>
        <row r="464">
          <cell r="A464">
            <v>12460</v>
          </cell>
          <cell r="B464" t="str">
            <v>אגד</v>
          </cell>
          <cell r="C464">
            <v>104</v>
          </cell>
          <cell r="D464" t="str">
            <v>ירושלים-באר שבע</v>
          </cell>
          <cell r="E464"/>
          <cell r="F464" t="str">
            <v>ארצי</v>
          </cell>
          <cell r="G464">
            <v>43616</v>
          </cell>
          <cell r="H464">
            <v>460</v>
          </cell>
          <cell r="I464" t="str">
            <v>בינעירוני</v>
          </cell>
          <cell r="J464">
            <v>3</v>
          </cell>
          <cell r="K464" t="str">
            <v>#</v>
          </cell>
          <cell r="L464">
            <v>460</v>
          </cell>
          <cell r="M464">
            <v>3000</v>
          </cell>
          <cell r="N464" t="str">
            <v>ירושלים</v>
          </cell>
          <cell r="O464" t="str">
            <v>ת. מרכזית ירושלים קומה 3/רציפים</v>
          </cell>
          <cell r="P464">
            <v>2630</v>
          </cell>
          <cell r="Q464" t="str">
            <v>קרית גת</v>
          </cell>
          <cell r="R464" t="str">
            <v>ירושלים-קרית גת</v>
          </cell>
          <cell r="S464" t="str">
            <v>שד. מלכי ישראל/רחבת גדעון בן יואש</v>
          </cell>
          <cell r="T464" t="str">
            <v>קרית גת , הבנים</v>
          </cell>
          <cell r="U464" t="str">
            <v>מהיר</v>
          </cell>
          <cell r="V464">
            <v>74759</v>
          </cell>
          <cell r="W464" t="str">
            <v>סדיר</v>
          </cell>
          <cell r="X464" t="str">
            <v>לא</v>
          </cell>
          <cell r="Y464" t="str">
            <v>לא</v>
          </cell>
          <cell r="Z464" t="str">
            <v>אוטובוס</v>
          </cell>
          <cell r="AA464" t="str">
            <v>בינעירוני</v>
          </cell>
          <cell r="AB464">
            <v>3</v>
          </cell>
          <cell r="AC464">
            <v>15</v>
          </cell>
        </row>
        <row r="465">
          <cell r="A465">
            <v>10202</v>
          </cell>
          <cell r="B465" t="str">
            <v>אגד</v>
          </cell>
          <cell r="C465">
            <v>110</v>
          </cell>
          <cell r="D465" t="str">
            <v>תל אביב-שרון-חיפה</v>
          </cell>
          <cell r="E465"/>
          <cell r="F465" t="str">
            <v>ארצי</v>
          </cell>
          <cell r="G465">
            <v>43466</v>
          </cell>
          <cell r="H465">
            <v>202</v>
          </cell>
          <cell r="I465" t="str">
            <v>בינעירוני</v>
          </cell>
          <cell r="J465">
            <v>1</v>
          </cell>
          <cell r="K465" t="str">
            <v>#</v>
          </cell>
          <cell r="L465">
            <v>202</v>
          </cell>
          <cell r="M465">
            <v>7800</v>
          </cell>
          <cell r="N465" t="str">
            <v>פרדס חנה כרכור</v>
          </cell>
          <cell r="O465" t="str">
            <v>יד לבנים/דרך הבנים</v>
          </cell>
          <cell r="P465">
            <v>4000</v>
          </cell>
          <cell r="Q465" t="str">
            <v>חיפה</v>
          </cell>
          <cell r="R465" t="str">
            <v>פרדס חנה כרכור-חיפה</v>
          </cell>
          <cell r="S465" t="str">
            <v>ת. מרכזית חוף הכרמל/הורדה</v>
          </cell>
          <cell r="T465" t="str">
            <v>חיפה , מרכזית חוף הכרמל</v>
          </cell>
          <cell r="U465" t="str">
            <v>מאסף</v>
          </cell>
          <cell r="V465">
            <v>41349</v>
          </cell>
          <cell r="W465" t="str">
            <v>סדיר</v>
          </cell>
          <cell r="X465" t="str">
            <v>לא</v>
          </cell>
          <cell r="Y465" t="str">
            <v>לא</v>
          </cell>
          <cell r="Z465" t="str">
            <v>אוטובוס</v>
          </cell>
          <cell r="AA465" t="str">
            <v>בינעירוני</v>
          </cell>
          <cell r="AB465">
            <v>17</v>
          </cell>
          <cell r="AC465">
            <v>95</v>
          </cell>
        </row>
        <row r="466">
          <cell r="A466">
            <v>10202</v>
          </cell>
          <cell r="B466" t="str">
            <v>אגד</v>
          </cell>
          <cell r="C466">
            <v>110</v>
          </cell>
          <cell r="D466" t="str">
            <v>תל אביב-שרון-חיפה</v>
          </cell>
          <cell r="E466"/>
          <cell r="F466" t="str">
            <v>ארצי</v>
          </cell>
          <cell r="G466">
            <v>43466</v>
          </cell>
          <cell r="H466">
            <v>202</v>
          </cell>
          <cell r="I466" t="str">
            <v>בינעירוני</v>
          </cell>
          <cell r="J466">
            <v>2</v>
          </cell>
          <cell r="K466" t="str">
            <v>#</v>
          </cell>
          <cell r="L466">
            <v>202</v>
          </cell>
          <cell r="M466">
            <v>4000</v>
          </cell>
          <cell r="N466" t="str">
            <v>חיפה</v>
          </cell>
          <cell r="O466" t="str">
            <v>ת. מרכזית חוף הכרמל/רציפים בינעירוני</v>
          </cell>
          <cell r="P466">
            <v>7800</v>
          </cell>
          <cell r="Q466" t="str">
            <v>פרדס חנה כרכור</v>
          </cell>
          <cell r="R466" t="str">
            <v>חיפה-פרדס חנה כרכור</v>
          </cell>
          <cell r="S466" t="str">
            <v>יד לבנים/דרך הבנים</v>
          </cell>
          <cell r="T466" t="str">
            <v>פרדס חנה כרכור , מרכז</v>
          </cell>
          <cell r="U466" t="str">
            <v>מאסף</v>
          </cell>
          <cell r="V466">
            <v>41500</v>
          </cell>
          <cell r="W466" t="str">
            <v>סדיר</v>
          </cell>
          <cell r="X466" t="str">
            <v>לא</v>
          </cell>
          <cell r="Y466" t="str">
            <v>לא</v>
          </cell>
          <cell r="Z466" t="str">
            <v>אוטובוס</v>
          </cell>
          <cell r="AA466" t="str">
            <v>בינעירוני</v>
          </cell>
          <cell r="AB466">
            <v>20</v>
          </cell>
          <cell r="AC466">
            <v>111</v>
          </cell>
        </row>
        <row r="467">
          <cell r="A467">
            <v>10900</v>
          </cell>
          <cell r="B467" t="str">
            <v>אגד</v>
          </cell>
          <cell r="C467">
            <v>110</v>
          </cell>
          <cell r="D467" t="str">
            <v>תל אביב-שרון-חיפה</v>
          </cell>
          <cell r="E467"/>
          <cell r="F467" t="str">
            <v>ארצי</v>
          </cell>
          <cell r="G467">
            <v>43583</v>
          </cell>
          <cell r="H467">
            <v>900</v>
          </cell>
          <cell r="I467" t="str">
            <v>בינעירוני</v>
          </cell>
          <cell r="J467">
            <v>1</v>
          </cell>
          <cell r="K467" t="str">
            <v>#</v>
          </cell>
          <cell r="L467">
            <v>900</v>
          </cell>
          <cell r="M467">
            <v>5000</v>
          </cell>
          <cell r="N467" t="str">
            <v>תל אביב יפו</v>
          </cell>
          <cell r="O467" t="str">
            <v>ת.מרכזית ת"א ק.7/רציפים</v>
          </cell>
          <cell r="P467">
            <v>4000</v>
          </cell>
          <cell r="Q467" t="str">
            <v>חיפה</v>
          </cell>
          <cell r="R467" t="str">
            <v>תל אביב יפו-חיפה</v>
          </cell>
          <cell r="S467" t="str">
            <v>ת. מרכזית חוף הכרמל/הורדה</v>
          </cell>
          <cell r="T467" t="str">
            <v>חיפה , מרכזית חוף הכרמל</v>
          </cell>
          <cell r="U467" t="str">
            <v>ישיר</v>
          </cell>
          <cell r="V467">
            <v>89071</v>
          </cell>
          <cell r="W467" t="str">
            <v>סדיר</v>
          </cell>
          <cell r="X467" t="str">
            <v>כן</v>
          </cell>
          <cell r="Y467" t="str">
            <v>לא</v>
          </cell>
          <cell r="Z467" t="str">
            <v>אוטובוס</v>
          </cell>
          <cell r="AA467" t="str">
            <v>בינעירוני</v>
          </cell>
          <cell r="AB467">
            <v>0</v>
          </cell>
          <cell r="AC467">
            <v>2</v>
          </cell>
        </row>
        <row r="468">
          <cell r="A468">
            <v>10900</v>
          </cell>
          <cell r="B468" t="str">
            <v>אגד</v>
          </cell>
          <cell r="C468">
            <v>110</v>
          </cell>
          <cell r="D468" t="str">
            <v>תל אביב-שרון-חיפה</v>
          </cell>
          <cell r="E468"/>
          <cell r="F468" t="str">
            <v>ארצי</v>
          </cell>
          <cell r="G468">
            <v>43583</v>
          </cell>
          <cell r="H468">
            <v>900</v>
          </cell>
          <cell r="I468" t="str">
            <v>בינעירוני</v>
          </cell>
          <cell r="J468">
            <v>2</v>
          </cell>
          <cell r="K468" t="str">
            <v>#</v>
          </cell>
          <cell r="L468">
            <v>900</v>
          </cell>
          <cell r="M468">
            <v>4000</v>
          </cell>
          <cell r="N468" t="str">
            <v>חיפה</v>
          </cell>
          <cell r="O468" t="str">
            <v>ת. מרכזית חוף הכרמל/רציפים בינעירוני</v>
          </cell>
          <cell r="P468">
            <v>5000</v>
          </cell>
          <cell r="Q468" t="str">
            <v>תל אביב יפו</v>
          </cell>
          <cell r="R468" t="str">
            <v>חיפה-תל אביב יפו</v>
          </cell>
          <cell r="S468" t="str">
            <v>ת. מרכזית ת"א ק. 6/הורדה</v>
          </cell>
          <cell r="T468" t="str">
            <v>תל אביב יפו , תחנה מרכזית</v>
          </cell>
          <cell r="U468" t="str">
            <v>ישיר</v>
          </cell>
          <cell r="V468">
            <v>88685</v>
          </cell>
          <cell r="W468" t="str">
            <v>סדיר</v>
          </cell>
          <cell r="X468" t="str">
            <v>כן</v>
          </cell>
          <cell r="Y468" t="str">
            <v>לא</v>
          </cell>
          <cell r="Z468" t="str">
            <v>אוטובוס</v>
          </cell>
          <cell r="AA468" t="str">
            <v>בינעירוני</v>
          </cell>
          <cell r="AB468">
            <v>0</v>
          </cell>
          <cell r="AC468">
            <v>8</v>
          </cell>
        </row>
        <row r="469">
          <cell r="A469">
            <v>10909</v>
          </cell>
          <cell r="B469" t="str">
            <v>אגד</v>
          </cell>
          <cell r="C469">
            <v>110</v>
          </cell>
          <cell r="D469" t="str">
            <v>תל אביב-שרון-חיפה</v>
          </cell>
          <cell r="E469"/>
          <cell r="F469" t="str">
            <v>ארצי</v>
          </cell>
          <cell r="G469">
            <v>43590</v>
          </cell>
          <cell r="H469">
            <v>909</v>
          </cell>
          <cell r="I469" t="str">
            <v>בינעירוני</v>
          </cell>
          <cell r="J469">
            <v>2</v>
          </cell>
          <cell r="K469" t="str">
            <v>#</v>
          </cell>
          <cell r="L469">
            <v>909</v>
          </cell>
          <cell r="M469">
            <v>4000</v>
          </cell>
          <cell r="N469" t="str">
            <v>חיפה</v>
          </cell>
          <cell r="O469" t="str">
            <v>ת. מרכזית המפרץ/רציפים בינעירוני</v>
          </cell>
          <cell r="P469">
            <v>5000</v>
          </cell>
          <cell r="Q469" t="str">
            <v>תל אביב יפו</v>
          </cell>
          <cell r="R469" t="str">
            <v>חיפה-תל אביב יפו</v>
          </cell>
          <cell r="S469" t="str">
            <v>ת. מרכזית ת"א ק. 6/הורדה</v>
          </cell>
          <cell r="T469" t="str">
            <v>תל אביב יפו , תחנה מרכזית</v>
          </cell>
          <cell r="U469" t="str">
            <v>מהיר</v>
          </cell>
          <cell r="V469">
            <v>104103</v>
          </cell>
          <cell r="W469" t="str">
            <v>סדיר</v>
          </cell>
          <cell r="X469" t="str">
            <v>כן</v>
          </cell>
          <cell r="Y469" t="str">
            <v>לא</v>
          </cell>
          <cell r="Z469" t="str">
            <v>אוטובוס</v>
          </cell>
          <cell r="AA469" t="str">
            <v>בינעירוני</v>
          </cell>
          <cell r="AB469">
            <v>0</v>
          </cell>
          <cell r="AC469">
            <v>1</v>
          </cell>
        </row>
        <row r="470">
          <cell r="A470">
            <v>10909</v>
          </cell>
          <cell r="B470" t="str">
            <v>אגד</v>
          </cell>
          <cell r="C470">
            <v>110</v>
          </cell>
          <cell r="D470" t="str">
            <v>תל אביב-שרון-חיפה</v>
          </cell>
          <cell r="E470"/>
          <cell r="F470" t="str">
            <v>ארצי</v>
          </cell>
          <cell r="G470">
            <v>43590</v>
          </cell>
          <cell r="H470">
            <v>909</v>
          </cell>
          <cell r="I470" t="str">
            <v>בינעירוני</v>
          </cell>
          <cell r="J470">
            <v>2</v>
          </cell>
          <cell r="K470" t="str">
            <v>נ</v>
          </cell>
          <cell r="L470">
            <v>909</v>
          </cell>
          <cell r="M470">
            <v>9100</v>
          </cell>
          <cell r="N470" t="str">
            <v>נהריה</v>
          </cell>
          <cell r="O470" t="str">
            <v>ת. מרכזית נהריה/רציפים</v>
          </cell>
          <cell r="P470">
            <v>5000</v>
          </cell>
          <cell r="Q470" t="str">
            <v>תל אביב יפו</v>
          </cell>
          <cell r="R470" t="str">
            <v>נהריה-תל אביב יפו</v>
          </cell>
          <cell r="S470" t="str">
            <v>ת. מרכזית ת"א ק. 6/הורדה</v>
          </cell>
          <cell r="T470" t="str">
            <v>תל אביב יפו , תחנה מרכזית</v>
          </cell>
          <cell r="U470" t="str">
            <v>מהיר</v>
          </cell>
          <cell r="V470">
            <v>133489</v>
          </cell>
          <cell r="W470" t="str">
            <v>סדיר</v>
          </cell>
          <cell r="X470" t="str">
            <v>כן</v>
          </cell>
          <cell r="Y470" t="str">
            <v>לא</v>
          </cell>
          <cell r="Z470" t="str">
            <v>אוטובוס</v>
          </cell>
          <cell r="AA470" t="str">
            <v>בינעירוני</v>
          </cell>
          <cell r="AB470">
            <v>0</v>
          </cell>
          <cell r="AC470">
            <v>1</v>
          </cell>
        </row>
        <row r="471">
          <cell r="A471">
            <v>10910</v>
          </cell>
          <cell r="B471" t="str">
            <v>אגד</v>
          </cell>
          <cell r="C471">
            <v>110</v>
          </cell>
          <cell r="D471" t="str">
            <v>תל אביב-שרון-חיפה</v>
          </cell>
          <cell r="E471"/>
          <cell r="F471" t="str">
            <v>ארצי</v>
          </cell>
          <cell r="G471">
            <v>43647</v>
          </cell>
          <cell r="H471">
            <v>910</v>
          </cell>
          <cell r="I471" t="str">
            <v>בינעירוני</v>
          </cell>
          <cell r="J471">
            <v>1</v>
          </cell>
          <cell r="K471" t="str">
            <v>#</v>
          </cell>
          <cell r="L471">
            <v>910</v>
          </cell>
          <cell r="M471">
            <v>5000</v>
          </cell>
          <cell r="N471" t="str">
            <v>תל אביב יפו</v>
          </cell>
          <cell r="O471" t="str">
            <v>ת.מרכזית ת"א ק.7/רציפים</v>
          </cell>
          <cell r="P471">
            <v>4000</v>
          </cell>
          <cell r="Q471" t="str">
            <v>חיפה</v>
          </cell>
          <cell r="R471" t="str">
            <v>תל אביב יפו-חיפה</v>
          </cell>
          <cell r="S471" t="str">
            <v>ת. מרכזית חוף הכרמל/הורדה</v>
          </cell>
          <cell r="T471" t="str">
            <v>חיפה , מרכזית חוף הכרמל</v>
          </cell>
          <cell r="U471" t="str">
            <v>מהיר</v>
          </cell>
          <cell r="V471">
            <v>89376</v>
          </cell>
          <cell r="W471" t="str">
            <v>סדיר</v>
          </cell>
          <cell r="X471" t="str">
            <v>לא</v>
          </cell>
          <cell r="Y471" t="str">
            <v>לא</v>
          </cell>
          <cell r="Z471" t="str">
            <v>אוטובוס</v>
          </cell>
          <cell r="AA471" t="str">
            <v>בינעירוני</v>
          </cell>
          <cell r="AB471">
            <v>13</v>
          </cell>
          <cell r="AC471">
            <v>79</v>
          </cell>
        </row>
        <row r="472">
          <cell r="A472">
            <v>10910</v>
          </cell>
          <cell r="B472" t="str">
            <v>אגד</v>
          </cell>
          <cell r="C472">
            <v>110</v>
          </cell>
          <cell r="D472" t="str">
            <v>תל אביב-שרון-חיפה</v>
          </cell>
          <cell r="E472"/>
          <cell r="F472" t="str">
            <v>ארצי</v>
          </cell>
          <cell r="G472">
            <v>43583</v>
          </cell>
          <cell r="H472">
            <v>910</v>
          </cell>
          <cell r="I472" t="str">
            <v>בינעירוני</v>
          </cell>
          <cell r="J472">
            <v>1</v>
          </cell>
          <cell r="K472">
            <v>5</v>
          </cell>
          <cell r="L472">
            <v>910</v>
          </cell>
          <cell r="M472">
            <v>5000</v>
          </cell>
          <cell r="N472" t="str">
            <v>תל אביב יפו</v>
          </cell>
          <cell r="O472" t="str">
            <v>ת.מרכזית ת"א ק.7/רציפים</v>
          </cell>
          <cell r="P472">
            <v>4000</v>
          </cell>
          <cell r="Q472" t="str">
            <v>חיפה</v>
          </cell>
          <cell r="R472" t="str">
            <v>תל אביב יפו-חיפה</v>
          </cell>
          <cell r="S472" t="str">
            <v>ת. רכבת חוף הכרמל</v>
          </cell>
          <cell r="T472" t="str">
            <v>חיפה , מרכזית חוף הכרמל</v>
          </cell>
          <cell r="U472" t="str">
            <v>מהיר</v>
          </cell>
          <cell r="V472">
            <v>89585</v>
          </cell>
          <cell r="W472" t="str">
            <v>סדיר</v>
          </cell>
          <cell r="X472" t="str">
            <v>לא</v>
          </cell>
          <cell r="Y472" t="str">
            <v>לא</v>
          </cell>
          <cell r="Z472" t="str">
            <v>אוטובוס</v>
          </cell>
          <cell r="AA472" t="str">
            <v>בינעירוני</v>
          </cell>
          <cell r="AB472">
            <v>1</v>
          </cell>
          <cell r="AC472">
            <v>13</v>
          </cell>
        </row>
        <row r="473">
          <cell r="A473">
            <v>10910</v>
          </cell>
          <cell r="B473" t="str">
            <v>אגד</v>
          </cell>
          <cell r="C473">
            <v>110</v>
          </cell>
          <cell r="D473" t="str">
            <v>תל אביב-שרון-חיפה</v>
          </cell>
          <cell r="E473"/>
          <cell r="F473" t="str">
            <v>ארצי</v>
          </cell>
          <cell r="G473">
            <v>43583</v>
          </cell>
          <cell r="H473">
            <v>910</v>
          </cell>
          <cell r="I473" t="str">
            <v>בינעירוני</v>
          </cell>
          <cell r="J473">
            <v>2</v>
          </cell>
          <cell r="K473" t="str">
            <v>#</v>
          </cell>
          <cell r="L473">
            <v>910</v>
          </cell>
          <cell r="M473">
            <v>4000</v>
          </cell>
          <cell r="N473" t="str">
            <v>חיפה</v>
          </cell>
          <cell r="O473" t="str">
            <v>ת. מרכזית חוף הכרמל/רציפים בינעירוני</v>
          </cell>
          <cell r="P473">
            <v>5000</v>
          </cell>
          <cell r="Q473" t="str">
            <v>תל אביב יפו</v>
          </cell>
          <cell r="R473" t="str">
            <v>חיפה-תל אביב יפו</v>
          </cell>
          <cell r="S473" t="str">
            <v>ת. מרכזית ת"א ק. 6/הורדה</v>
          </cell>
          <cell r="T473" t="str">
            <v>תל אביב יפו , תחנה מרכזית</v>
          </cell>
          <cell r="U473" t="str">
            <v>מהיר</v>
          </cell>
          <cell r="V473">
            <v>88837</v>
          </cell>
          <cell r="W473" t="str">
            <v>סדיר</v>
          </cell>
          <cell r="X473" t="str">
            <v>לא</v>
          </cell>
          <cell r="Y473" t="str">
            <v>לא</v>
          </cell>
          <cell r="Z473" t="str">
            <v>אוטובוס</v>
          </cell>
          <cell r="AA473" t="str">
            <v>בינעירוני</v>
          </cell>
          <cell r="AB473">
            <v>17</v>
          </cell>
          <cell r="AC473">
            <v>107</v>
          </cell>
        </row>
        <row r="474">
          <cell r="A474">
            <v>10921</v>
          </cell>
          <cell r="B474" t="str">
            <v>אגד</v>
          </cell>
          <cell r="C474">
            <v>110</v>
          </cell>
          <cell r="D474" t="str">
            <v>תל אביב-שרון-חיפה</v>
          </cell>
          <cell r="E474"/>
          <cell r="F474" t="str">
            <v>ארצי</v>
          </cell>
          <cell r="G474">
            <v>43553</v>
          </cell>
          <cell r="H474">
            <v>921</v>
          </cell>
          <cell r="I474" t="str">
            <v>בינעירוני</v>
          </cell>
          <cell r="J474">
            <v>1</v>
          </cell>
          <cell r="K474" t="str">
            <v>#</v>
          </cell>
          <cell r="L474">
            <v>921</v>
          </cell>
          <cell r="M474">
            <v>5000</v>
          </cell>
          <cell r="N474" t="str">
            <v>תל אביב יפו</v>
          </cell>
          <cell r="O474" t="str">
            <v>ת.מרכזית ת"א ק.7/רציפים</v>
          </cell>
          <cell r="P474">
            <v>4000</v>
          </cell>
          <cell r="Q474" t="str">
            <v>חיפה</v>
          </cell>
          <cell r="R474" t="str">
            <v>תל אביב יפו-חיפה</v>
          </cell>
          <cell r="S474" t="str">
            <v>ת. מרכזית חוף הכרמל/הורדה</v>
          </cell>
          <cell r="T474" t="str">
            <v>חיפה , מרכזית חוף הכרמל</v>
          </cell>
          <cell r="U474" t="str">
            <v>מאסף</v>
          </cell>
          <cell r="V474">
            <v>95240</v>
          </cell>
          <cell r="W474" t="str">
            <v>סדיר</v>
          </cell>
          <cell r="X474" t="str">
            <v>כן</v>
          </cell>
          <cell r="Y474" t="str">
            <v>לא</v>
          </cell>
          <cell r="Z474" t="str">
            <v>אוטובוס</v>
          </cell>
          <cell r="AA474" t="str">
            <v>בינעירוני</v>
          </cell>
          <cell r="AB474">
            <v>33</v>
          </cell>
          <cell r="AC474">
            <v>191</v>
          </cell>
        </row>
        <row r="475">
          <cell r="A475">
            <v>10921</v>
          </cell>
          <cell r="B475" t="str">
            <v>אגד</v>
          </cell>
          <cell r="C475">
            <v>110</v>
          </cell>
          <cell r="D475" t="str">
            <v>תל אביב-שרון-חיפה</v>
          </cell>
          <cell r="E475"/>
          <cell r="F475" t="str">
            <v>ארצי</v>
          </cell>
          <cell r="G475">
            <v>43553</v>
          </cell>
          <cell r="H475">
            <v>921</v>
          </cell>
          <cell r="I475" t="str">
            <v>בינעירוני</v>
          </cell>
          <cell r="J475">
            <v>1</v>
          </cell>
          <cell r="K475">
            <v>3</v>
          </cell>
          <cell r="L475">
            <v>921</v>
          </cell>
          <cell r="M475">
            <v>8700</v>
          </cell>
          <cell r="N475" t="str">
            <v>רעננה</v>
          </cell>
          <cell r="O475" t="str">
            <v>מסוף רעננה</v>
          </cell>
          <cell r="P475">
            <v>4000</v>
          </cell>
          <cell r="Q475" t="str">
            <v>חיפה</v>
          </cell>
          <cell r="R475" t="str">
            <v>רעננה-חיפה</v>
          </cell>
          <cell r="S475" t="str">
            <v>ת. מרכזית חוף הכרמל/הורדה</v>
          </cell>
          <cell r="T475" t="str">
            <v>חיפה , מרכזית חוף הכרמל</v>
          </cell>
          <cell r="U475" t="str">
            <v>מאסף</v>
          </cell>
          <cell r="V475">
            <v>72204</v>
          </cell>
          <cell r="W475" t="str">
            <v>סדיר</v>
          </cell>
          <cell r="X475" t="str">
            <v>כן</v>
          </cell>
          <cell r="Y475" t="str">
            <v>לא</v>
          </cell>
          <cell r="Z475" t="str">
            <v>אוטובוס</v>
          </cell>
          <cell r="AA475" t="str">
            <v>בינעירוני</v>
          </cell>
          <cell r="AB475">
            <v>0</v>
          </cell>
          <cell r="AC475">
            <v>1</v>
          </cell>
        </row>
        <row r="476">
          <cell r="A476">
            <v>10921</v>
          </cell>
          <cell r="B476" t="str">
            <v>אגד</v>
          </cell>
          <cell r="C476">
            <v>110</v>
          </cell>
          <cell r="D476" t="str">
            <v>תל אביב-שרון-חיפה</v>
          </cell>
          <cell r="E476"/>
          <cell r="F476" t="str">
            <v>ארצי</v>
          </cell>
          <cell r="G476">
            <v>43466</v>
          </cell>
          <cell r="H476">
            <v>921</v>
          </cell>
          <cell r="I476" t="str">
            <v>בינעירוני</v>
          </cell>
          <cell r="J476">
            <v>1</v>
          </cell>
          <cell r="K476" t="str">
            <v>ח</v>
          </cell>
          <cell r="L476">
            <v>921</v>
          </cell>
          <cell r="M476">
            <v>6500</v>
          </cell>
          <cell r="N476" t="str">
            <v>חדרה</v>
          </cell>
          <cell r="O476" t="str">
            <v>ת. מרכזית חדרה/רציפים</v>
          </cell>
          <cell r="P476">
            <v>4000</v>
          </cell>
          <cell r="Q476" t="str">
            <v>חיפה</v>
          </cell>
          <cell r="R476" t="str">
            <v>חדרה-חיפה</v>
          </cell>
          <cell r="S476" t="str">
            <v>ת. מרכזית חוף הכרמל/הורדה</v>
          </cell>
          <cell r="T476" t="str">
            <v>חיפה , מרכזית חוף הכרמל</v>
          </cell>
          <cell r="U476" t="str">
            <v>מאסף</v>
          </cell>
          <cell r="V476">
            <v>41862</v>
          </cell>
          <cell r="W476" t="str">
            <v>סדיר</v>
          </cell>
          <cell r="X476" t="str">
            <v>כן</v>
          </cell>
          <cell r="Y476" t="str">
            <v>לא</v>
          </cell>
          <cell r="Z476" t="str">
            <v>אוטובוס</v>
          </cell>
          <cell r="AA476" t="str">
            <v>בינעירוני</v>
          </cell>
          <cell r="AB476">
            <v>1</v>
          </cell>
          <cell r="AC476">
            <v>6</v>
          </cell>
        </row>
        <row r="477">
          <cell r="A477">
            <v>10921</v>
          </cell>
          <cell r="B477" t="str">
            <v>אגד</v>
          </cell>
          <cell r="C477">
            <v>110</v>
          </cell>
          <cell r="D477" t="str">
            <v>תל אביב-שרון-חיפה</v>
          </cell>
          <cell r="E477"/>
          <cell r="F477" t="str">
            <v>ארצי</v>
          </cell>
          <cell r="G477">
            <v>43553</v>
          </cell>
          <cell r="H477">
            <v>921</v>
          </cell>
          <cell r="I477" t="str">
            <v>בינעירוני</v>
          </cell>
          <cell r="J477">
            <v>1</v>
          </cell>
          <cell r="K477" t="str">
            <v>ף</v>
          </cell>
          <cell r="L477">
            <v>921</v>
          </cell>
          <cell r="M477">
            <v>5000</v>
          </cell>
          <cell r="N477" t="str">
            <v>תל אביב יפו</v>
          </cell>
          <cell r="O477" t="str">
            <v>ת.מרכזית ת"א ק.7/רציפים</v>
          </cell>
          <cell r="P477">
            <v>4000</v>
          </cell>
          <cell r="Q477" t="str">
            <v>חיפה</v>
          </cell>
          <cell r="R477" t="str">
            <v>תל אביב יפו-חיפה</v>
          </cell>
          <cell r="S477" t="str">
            <v>ת. רכבת חוף הכרמל</v>
          </cell>
          <cell r="T477" t="str">
            <v>חיפה , מרכזית חוף הכרמל</v>
          </cell>
          <cell r="U477" t="str">
            <v>מאסף</v>
          </cell>
          <cell r="V477">
            <v>95449</v>
          </cell>
          <cell r="W477" t="str">
            <v>סדיר</v>
          </cell>
          <cell r="X477" t="str">
            <v>כן</v>
          </cell>
          <cell r="Y477" t="str">
            <v>לא</v>
          </cell>
          <cell r="Z477" t="str">
            <v>אוטובוס</v>
          </cell>
          <cell r="AA477" t="str">
            <v>בינעירוני</v>
          </cell>
          <cell r="AB477">
            <v>3</v>
          </cell>
          <cell r="AC477">
            <v>21</v>
          </cell>
        </row>
        <row r="478">
          <cell r="A478">
            <v>10921</v>
          </cell>
          <cell r="B478" t="str">
            <v>אגד</v>
          </cell>
          <cell r="C478">
            <v>110</v>
          </cell>
          <cell r="D478" t="str">
            <v>תל אביב-שרון-חיפה</v>
          </cell>
          <cell r="E478"/>
          <cell r="F478" t="str">
            <v>ארצי</v>
          </cell>
          <cell r="G478">
            <v>43583</v>
          </cell>
          <cell r="H478">
            <v>921</v>
          </cell>
          <cell r="I478" t="str">
            <v>בינעירוני</v>
          </cell>
          <cell r="J478">
            <v>2</v>
          </cell>
          <cell r="K478" t="str">
            <v>#</v>
          </cell>
          <cell r="L478">
            <v>921</v>
          </cell>
          <cell r="M478">
            <v>4000</v>
          </cell>
          <cell r="N478" t="str">
            <v>חיפה</v>
          </cell>
          <cell r="O478" t="str">
            <v>ת. מרכזית חוף הכרמל/רציפים בינעירוני</v>
          </cell>
          <cell r="P478">
            <v>5000</v>
          </cell>
          <cell r="Q478" t="str">
            <v>תל אביב יפו</v>
          </cell>
          <cell r="R478" t="str">
            <v>חיפה-תל אביב יפו</v>
          </cell>
          <cell r="S478" t="str">
            <v>ת. מרכזית ת"א ק. 7/הורדה</v>
          </cell>
          <cell r="T478" t="str">
            <v>תל אביב יפו , תחנה מרכזית</v>
          </cell>
          <cell r="U478" t="str">
            <v>מאסף</v>
          </cell>
          <cell r="V478">
            <v>95289</v>
          </cell>
          <cell r="W478" t="str">
            <v>סדיר</v>
          </cell>
          <cell r="X478" t="str">
            <v>כן</v>
          </cell>
          <cell r="Y478" t="str">
            <v>לא</v>
          </cell>
          <cell r="Z478" t="str">
            <v>אוטובוס</v>
          </cell>
          <cell r="AA478" t="str">
            <v>בינעירוני</v>
          </cell>
          <cell r="AB478">
            <v>36</v>
          </cell>
          <cell r="AC478">
            <v>201</v>
          </cell>
        </row>
        <row r="479">
          <cell r="A479">
            <v>10921</v>
          </cell>
          <cell r="B479" t="str">
            <v>אגד</v>
          </cell>
          <cell r="C479">
            <v>110</v>
          </cell>
          <cell r="D479" t="str">
            <v>תל אביב-שרון-חיפה</v>
          </cell>
          <cell r="E479"/>
          <cell r="F479" t="str">
            <v>ארצי</v>
          </cell>
          <cell r="G479">
            <v>43583</v>
          </cell>
          <cell r="H479">
            <v>921</v>
          </cell>
          <cell r="I479" t="str">
            <v>בינעירוני</v>
          </cell>
          <cell r="J479">
            <v>2</v>
          </cell>
          <cell r="K479" t="str">
            <v>ב</v>
          </cell>
          <cell r="L479">
            <v>921</v>
          </cell>
          <cell r="M479">
            <v>4000</v>
          </cell>
          <cell r="N479" t="str">
            <v>חיפה</v>
          </cell>
          <cell r="O479" t="str">
            <v>ת. מרכזית חוף הכרמל/רציפים בינעירוני</v>
          </cell>
          <cell r="P479">
            <v>5000</v>
          </cell>
          <cell r="Q479" t="str">
            <v>תל אביב יפו</v>
          </cell>
          <cell r="R479" t="str">
            <v>חיפה-תל אביב יפו</v>
          </cell>
          <cell r="S479" t="str">
            <v>ת. מרכזית ת"א ק. 7/הורדה</v>
          </cell>
          <cell r="T479" t="str">
            <v>תל אביב יפו , תחנה מרכזית</v>
          </cell>
          <cell r="U479" t="str">
            <v>מאסף</v>
          </cell>
          <cell r="V479">
            <v>95289</v>
          </cell>
          <cell r="W479" t="str">
            <v>סדיר</v>
          </cell>
          <cell r="X479" t="str">
            <v>כן</v>
          </cell>
          <cell r="Y479" t="str">
            <v>לא</v>
          </cell>
          <cell r="Z479" t="str">
            <v>אוטובוס</v>
          </cell>
          <cell r="AA479" t="str">
            <v>בינעירוני</v>
          </cell>
          <cell r="AB479">
            <v>1</v>
          </cell>
          <cell r="AC479">
            <v>9</v>
          </cell>
        </row>
        <row r="480">
          <cell r="A480">
            <v>10921</v>
          </cell>
          <cell r="B480" t="str">
            <v>אגד</v>
          </cell>
          <cell r="C480">
            <v>110</v>
          </cell>
          <cell r="D480" t="str">
            <v>תל אביב-שרון-חיפה</v>
          </cell>
          <cell r="E480"/>
          <cell r="F480" t="str">
            <v>ארצי</v>
          </cell>
          <cell r="G480">
            <v>43466</v>
          </cell>
          <cell r="H480">
            <v>921</v>
          </cell>
          <cell r="I480" t="str">
            <v>בינעירוני</v>
          </cell>
          <cell r="J480">
            <v>2</v>
          </cell>
          <cell r="K480" t="str">
            <v>ט</v>
          </cell>
          <cell r="L480">
            <v>921</v>
          </cell>
          <cell r="M480">
            <v>6500</v>
          </cell>
          <cell r="N480" t="str">
            <v>חדרה</v>
          </cell>
          <cell r="O480" t="str">
            <v>הנשיא וייצמן/לבוצקין</v>
          </cell>
          <cell r="P480">
            <v>5000</v>
          </cell>
          <cell r="Q480" t="str">
            <v>תל אביב יפו</v>
          </cell>
          <cell r="R480" t="str">
            <v>חדרה-תל אביב יפו</v>
          </cell>
          <cell r="S480" t="str">
            <v>ת. מרכזית ת"א ק. 7/הורדה</v>
          </cell>
          <cell r="T480" t="str">
            <v>תל אביב יפו , תחנה מרכזית</v>
          </cell>
          <cell r="U480" t="str">
            <v>מאסף</v>
          </cell>
          <cell r="V480">
            <v>54635</v>
          </cell>
          <cell r="W480" t="str">
            <v>סדיר</v>
          </cell>
          <cell r="X480" t="str">
            <v>כן</v>
          </cell>
          <cell r="Y480" t="str">
            <v>לא</v>
          </cell>
          <cell r="Z480" t="str">
            <v>אוטובוס</v>
          </cell>
          <cell r="AA480" t="str">
            <v>בינעירוני</v>
          </cell>
          <cell r="AB480">
            <v>1</v>
          </cell>
          <cell r="AC480">
            <v>6</v>
          </cell>
        </row>
        <row r="481">
          <cell r="A481">
            <v>10922</v>
          </cell>
          <cell r="B481" t="str">
            <v>אגד</v>
          </cell>
          <cell r="C481">
            <v>110</v>
          </cell>
          <cell r="D481" t="str">
            <v>תל אביב-שרון-חיפה</v>
          </cell>
          <cell r="E481"/>
          <cell r="F481" t="str">
            <v>ארצי</v>
          </cell>
          <cell r="G481">
            <v>43466</v>
          </cell>
          <cell r="H481">
            <v>922</v>
          </cell>
          <cell r="I481" t="str">
            <v>בינעירוני</v>
          </cell>
          <cell r="J481">
            <v>1</v>
          </cell>
          <cell r="K481" t="str">
            <v>#</v>
          </cell>
          <cell r="L481">
            <v>922</v>
          </cell>
          <cell r="M481">
            <v>7400</v>
          </cell>
          <cell r="N481" t="str">
            <v>נתניה</v>
          </cell>
          <cell r="O481" t="str">
            <v>ת. מרכזית נתניה/רציפים</v>
          </cell>
          <cell r="P481">
            <v>4000</v>
          </cell>
          <cell r="Q481" t="str">
            <v>חיפה</v>
          </cell>
          <cell r="R481" t="str">
            <v>נתניה-חיפה</v>
          </cell>
          <cell r="S481" t="str">
            <v>ת. מרכזית חוף הכרמל/הורדה</v>
          </cell>
          <cell r="T481" t="str">
            <v>חיפה , מרכזית חוף הכרמל</v>
          </cell>
          <cell r="U481" t="str">
            <v>מאסף</v>
          </cell>
          <cell r="V481">
            <v>61282</v>
          </cell>
          <cell r="W481" t="str">
            <v>סדיר</v>
          </cell>
          <cell r="X481" t="str">
            <v>לא</v>
          </cell>
          <cell r="Y481" t="str">
            <v>לא</v>
          </cell>
          <cell r="Z481" t="str">
            <v>אוטובוס</v>
          </cell>
          <cell r="AA481" t="str">
            <v>בינעירוני</v>
          </cell>
          <cell r="AB481">
            <v>1</v>
          </cell>
          <cell r="AC481">
            <v>5</v>
          </cell>
        </row>
        <row r="482">
          <cell r="A482">
            <v>10970</v>
          </cell>
          <cell r="B482" t="str">
            <v>אגד</v>
          </cell>
          <cell r="C482">
            <v>110</v>
          </cell>
          <cell r="D482" t="str">
            <v>תל אביב-שרון-חיפה</v>
          </cell>
          <cell r="E482"/>
          <cell r="F482" t="str">
            <v>ארצי</v>
          </cell>
          <cell r="G482">
            <v>43647</v>
          </cell>
          <cell r="H482">
            <v>970</v>
          </cell>
          <cell r="I482" t="str">
            <v>בינעירוני</v>
          </cell>
          <cell r="J482">
            <v>1</v>
          </cell>
          <cell r="K482" t="str">
            <v>#</v>
          </cell>
          <cell r="L482">
            <v>970</v>
          </cell>
          <cell r="M482">
            <v>6100</v>
          </cell>
          <cell r="N482" t="str">
            <v>בני ברק</v>
          </cell>
          <cell r="O482" t="str">
            <v>חזון אי"ש/האדמור מנדבורנא</v>
          </cell>
          <cell r="P482">
            <v>4000</v>
          </cell>
          <cell r="Q482" t="str">
            <v>חיפה</v>
          </cell>
          <cell r="R482" t="str">
            <v>בני ברק-חיפה</v>
          </cell>
          <cell r="S482" t="str">
            <v>רופין/קניאל</v>
          </cell>
          <cell r="T482" t="str">
            <v>חיפה , מעונות גאולה</v>
          </cell>
          <cell r="U482" t="str">
            <v>ישיר</v>
          </cell>
          <cell r="V482">
            <v>105232</v>
          </cell>
          <cell r="W482" t="str">
            <v>סדיר</v>
          </cell>
          <cell r="X482" t="str">
            <v>לא</v>
          </cell>
          <cell r="Y482" t="str">
            <v>לא</v>
          </cell>
          <cell r="Z482" t="str">
            <v>אוטובוס</v>
          </cell>
          <cell r="AA482" t="str">
            <v>בינעירוני</v>
          </cell>
          <cell r="AB482">
            <v>12</v>
          </cell>
          <cell r="AC482">
            <v>81</v>
          </cell>
        </row>
        <row r="483">
          <cell r="A483">
            <v>10970</v>
          </cell>
          <cell r="B483" t="str">
            <v>אגד</v>
          </cell>
          <cell r="C483">
            <v>110</v>
          </cell>
          <cell r="D483" t="str">
            <v>תל אביב-שרון-חיפה</v>
          </cell>
          <cell r="E483"/>
          <cell r="F483" t="str">
            <v>ארצי</v>
          </cell>
          <cell r="G483">
            <v>43580</v>
          </cell>
          <cell r="H483">
            <v>970</v>
          </cell>
          <cell r="I483" t="str">
            <v>בינעירוני</v>
          </cell>
          <cell r="J483">
            <v>1</v>
          </cell>
          <cell r="K483">
            <v>5</v>
          </cell>
          <cell r="L483">
            <v>970</v>
          </cell>
          <cell r="M483">
            <v>6100</v>
          </cell>
          <cell r="N483" t="str">
            <v>בני ברק</v>
          </cell>
          <cell r="O483" t="str">
            <v>חזון אי"ש/האדמור מנדבורנא</v>
          </cell>
          <cell r="P483">
            <v>4000</v>
          </cell>
          <cell r="Q483" t="str">
            <v>חיפה</v>
          </cell>
          <cell r="R483" t="str">
            <v>בני ברק-חיפה</v>
          </cell>
          <cell r="S483" t="str">
            <v>ערד/סובה</v>
          </cell>
          <cell r="T483" t="str">
            <v>חיפה , נוה יוסף</v>
          </cell>
          <cell r="U483" t="str">
            <v>ישיר</v>
          </cell>
          <cell r="V483">
            <v>109477</v>
          </cell>
          <cell r="W483" t="str">
            <v>סדיר</v>
          </cell>
          <cell r="X483" t="str">
            <v>לא</v>
          </cell>
          <cell r="Y483" t="str">
            <v>לא</v>
          </cell>
          <cell r="Z483" t="str">
            <v>אוטובוס</v>
          </cell>
          <cell r="AA483" t="str">
            <v>בינעירוני</v>
          </cell>
          <cell r="AB483">
            <v>1</v>
          </cell>
          <cell r="AC483">
            <v>5</v>
          </cell>
        </row>
        <row r="484">
          <cell r="A484">
            <v>10970</v>
          </cell>
          <cell r="B484" t="str">
            <v>אגד</v>
          </cell>
          <cell r="C484">
            <v>110</v>
          </cell>
          <cell r="D484" t="str">
            <v>תל אביב-שרון-חיפה</v>
          </cell>
          <cell r="E484"/>
          <cell r="F484" t="str">
            <v>ארצי</v>
          </cell>
          <cell r="G484">
            <v>43553</v>
          </cell>
          <cell r="H484">
            <v>970</v>
          </cell>
          <cell r="I484" t="str">
            <v>בינעירוני</v>
          </cell>
          <cell r="J484">
            <v>2</v>
          </cell>
          <cell r="K484" t="str">
            <v>#</v>
          </cell>
          <cell r="L484">
            <v>970</v>
          </cell>
          <cell r="M484">
            <v>4000</v>
          </cell>
          <cell r="N484" t="str">
            <v>חיפה</v>
          </cell>
          <cell r="O484" t="str">
            <v>קניאל/רופין</v>
          </cell>
          <cell r="P484">
            <v>6100</v>
          </cell>
          <cell r="Q484" t="str">
            <v>בני ברק</v>
          </cell>
          <cell r="R484" t="str">
            <v>חיפה-בני ברק</v>
          </cell>
          <cell r="S484" t="str">
            <v>האדמור מנדבורנא/חזון אי"ש</v>
          </cell>
          <cell r="T484" t="str">
            <v>בני ברק , בית עלמין</v>
          </cell>
          <cell r="U484" t="str">
            <v>ישיר</v>
          </cell>
          <cell r="V484">
            <v>103125</v>
          </cell>
          <cell r="W484" t="str">
            <v>סדיר</v>
          </cell>
          <cell r="X484" t="str">
            <v>לא</v>
          </cell>
          <cell r="Y484" t="str">
            <v>לא</v>
          </cell>
          <cell r="Z484" t="str">
            <v>אוטובוס</v>
          </cell>
          <cell r="AA484" t="str">
            <v>בינעירוני</v>
          </cell>
          <cell r="AB484">
            <v>14</v>
          </cell>
          <cell r="AC484">
            <v>73</v>
          </cell>
        </row>
        <row r="485">
          <cell r="A485">
            <v>10970</v>
          </cell>
          <cell r="B485" t="str">
            <v>אגד</v>
          </cell>
          <cell r="C485">
            <v>110</v>
          </cell>
          <cell r="D485" t="str">
            <v>תל אביב-שרון-חיפה</v>
          </cell>
          <cell r="E485"/>
          <cell r="F485" t="str">
            <v>ארצי</v>
          </cell>
          <cell r="G485">
            <v>43658</v>
          </cell>
          <cell r="H485">
            <v>970</v>
          </cell>
          <cell r="I485" t="str">
            <v>בינעירוני</v>
          </cell>
          <cell r="J485">
            <v>2</v>
          </cell>
          <cell r="K485">
            <v>7</v>
          </cell>
          <cell r="L485">
            <v>970</v>
          </cell>
          <cell r="M485">
            <v>4000</v>
          </cell>
          <cell r="N485" t="str">
            <v>חיפה</v>
          </cell>
          <cell r="O485" t="str">
            <v>רמת ויז'ניץ/ברכת משה</v>
          </cell>
          <cell r="P485">
            <v>6100</v>
          </cell>
          <cell r="Q485" t="str">
            <v>בני ברק</v>
          </cell>
          <cell r="R485" t="str">
            <v>חיפה-בני ברק</v>
          </cell>
          <cell r="S485" t="str">
            <v>האדמור מנדבורנא/חזון אי"ש</v>
          </cell>
          <cell r="T485" t="str">
            <v>בני ברק , בית עלמין</v>
          </cell>
          <cell r="U485" t="str">
            <v>ישיר</v>
          </cell>
          <cell r="V485">
            <v>101376</v>
          </cell>
          <cell r="W485" t="str">
            <v>סדיר</v>
          </cell>
          <cell r="X485" t="str">
            <v>לא</v>
          </cell>
          <cell r="Y485" t="str">
            <v>לא</v>
          </cell>
          <cell r="Z485" t="str">
            <v>אוטובוס</v>
          </cell>
          <cell r="AA485" t="str">
            <v>בינעירוני</v>
          </cell>
          <cell r="AB485">
            <v>0</v>
          </cell>
          <cell r="AC485">
            <v>9</v>
          </cell>
        </row>
        <row r="486">
          <cell r="A486">
            <v>10970</v>
          </cell>
          <cell r="B486" t="str">
            <v>אגד</v>
          </cell>
          <cell r="C486">
            <v>110</v>
          </cell>
          <cell r="D486" t="str">
            <v>תל אביב-שרון-חיפה</v>
          </cell>
          <cell r="E486"/>
          <cell r="F486" t="str">
            <v>ארצי</v>
          </cell>
          <cell r="G486">
            <v>43583</v>
          </cell>
          <cell r="H486">
            <v>970</v>
          </cell>
          <cell r="I486" t="str">
            <v>בינעירוני</v>
          </cell>
          <cell r="J486">
            <v>2</v>
          </cell>
          <cell r="K486">
            <v>8</v>
          </cell>
          <cell r="L486">
            <v>970</v>
          </cell>
          <cell r="M486">
            <v>4000</v>
          </cell>
          <cell r="N486" t="str">
            <v>חיפה</v>
          </cell>
          <cell r="O486" t="str">
            <v>קניאל/רופין</v>
          </cell>
          <cell r="P486">
            <v>6100</v>
          </cell>
          <cell r="Q486" t="str">
            <v>בני ברק</v>
          </cell>
          <cell r="R486" t="str">
            <v>חיפה-בני ברק</v>
          </cell>
          <cell r="S486" t="str">
            <v>האדמור מנדבורנא/חזון אי"ש</v>
          </cell>
          <cell r="T486" t="str">
            <v>בני ברק , בית עלמין</v>
          </cell>
          <cell r="U486" t="str">
            <v>ישיר</v>
          </cell>
          <cell r="V486">
            <v>101739</v>
          </cell>
          <cell r="W486" t="str">
            <v>סדיר</v>
          </cell>
          <cell r="X486" t="str">
            <v>לא</v>
          </cell>
          <cell r="Y486" t="str">
            <v>לא</v>
          </cell>
          <cell r="Z486" t="str">
            <v>אוטובוס</v>
          </cell>
          <cell r="AA486" t="str">
            <v>בינעירוני</v>
          </cell>
          <cell r="AB486">
            <v>0</v>
          </cell>
          <cell r="AC486">
            <v>9</v>
          </cell>
        </row>
        <row r="487">
          <cell r="A487">
            <v>10971</v>
          </cell>
          <cell r="B487" t="str">
            <v>אגד</v>
          </cell>
          <cell r="C487">
            <v>110</v>
          </cell>
          <cell r="D487" t="str">
            <v>תל אביב-שרון-חיפה</v>
          </cell>
          <cell r="E487"/>
          <cell r="F487" t="str">
            <v>ארצי</v>
          </cell>
          <cell r="G487">
            <v>43580</v>
          </cell>
          <cell r="H487">
            <v>971</v>
          </cell>
          <cell r="I487" t="str">
            <v>בינעירוני</v>
          </cell>
          <cell r="J487">
            <v>1</v>
          </cell>
          <cell r="K487" t="str">
            <v>#</v>
          </cell>
          <cell r="L487">
            <v>971</v>
          </cell>
          <cell r="M487">
            <v>6100</v>
          </cell>
          <cell r="N487" t="str">
            <v>בני ברק</v>
          </cell>
          <cell r="O487" t="str">
            <v>חזון אי"ש/האדמור מנדבורנא</v>
          </cell>
          <cell r="P487">
            <v>4000</v>
          </cell>
          <cell r="Q487" t="str">
            <v>חיפה</v>
          </cell>
          <cell r="R487" t="str">
            <v>בני ברק-חיפה</v>
          </cell>
          <cell r="S487" t="str">
            <v>רופין/קניאל</v>
          </cell>
          <cell r="T487" t="str">
            <v>חיפה , מעונות גאולה</v>
          </cell>
          <cell r="U487" t="str">
            <v>ישיר</v>
          </cell>
          <cell r="V487">
            <v>106188</v>
          </cell>
          <cell r="W487" t="str">
            <v>סדיר</v>
          </cell>
          <cell r="X487" t="str">
            <v>לא</v>
          </cell>
          <cell r="Y487" t="str">
            <v>לא</v>
          </cell>
          <cell r="Z487" t="str">
            <v>אוטובוס</v>
          </cell>
          <cell r="AA487" t="str">
            <v>בינעירוני</v>
          </cell>
          <cell r="AB487">
            <v>0</v>
          </cell>
          <cell r="AC487">
            <v>9</v>
          </cell>
        </row>
        <row r="488">
          <cell r="A488">
            <v>10971</v>
          </cell>
          <cell r="B488" t="str">
            <v>אגד</v>
          </cell>
          <cell r="C488">
            <v>110</v>
          </cell>
          <cell r="D488" t="str">
            <v>תל אביב-שרון-חיפה</v>
          </cell>
          <cell r="E488"/>
          <cell r="F488" t="str">
            <v>ארצי</v>
          </cell>
          <cell r="G488">
            <v>43658</v>
          </cell>
          <cell r="H488">
            <v>971</v>
          </cell>
          <cell r="I488" t="str">
            <v>בינעירוני</v>
          </cell>
          <cell r="J488">
            <v>2</v>
          </cell>
          <cell r="K488" t="str">
            <v>#</v>
          </cell>
          <cell r="L488">
            <v>971</v>
          </cell>
          <cell r="M488">
            <v>4000</v>
          </cell>
          <cell r="N488" t="str">
            <v>חיפה</v>
          </cell>
          <cell r="O488" t="str">
            <v>קניאל/רופין</v>
          </cell>
          <cell r="P488">
            <v>6100</v>
          </cell>
          <cell r="Q488" t="str">
            <v>בני ברק</v>
          </cell>
          <cell r="R488" t="str">
            <v>חיפה-בני ברק</v>
          </cell>
          <cell r="S488" t="str">
            <v>האדמור מנדבורנא/חזון אי"ש</v>
          </cell>
          <cell r="T488" t="str">
            <v>בני ברק , בית עלמין</v>
          </cell>
          <cell r="U488" t="str">
            <v>ישיר</v>
          </cell>
          <cell r="V488">
            <v>99066</v>
          </cell>
          <cell r="W488" t="str">
            <v>סדיר</v>
          </cell>
          <cell r="X488" t="str">
            <v>לא</v>
          </cell>
          <cell r="Y488" t="str">
            <v>לא</v>
          </cell>
          <cell r="Z488" t="str">
            <v>אוטובוס</v>
          </cell>
          <cell r="AA488" t="str">
            <v>בינעירוני</v>
          </cell>
          <cell r="AB488">
            <v>0</v>
          </cell>
          <cell r="AC488">
            <v>1</v>
          </cell>
        </row>
        <row r="489">
          <cell r="A489">
            <v>10973</v>
          </cell>
          <cell r="B489" t="str">
            <v>אגד</v>
          </cell>
          <cell r="C489">
            <v>110</v>
          </cell>
          <cell r="D489" t="str">
            <v>תל אביב-שרון-חיפה</v>
          </cell>
          <cell r="E489"/>
          <cell r="F489" t="str">
            <v>ארצי</v>
          </cell>
          <cell r="G489">
            <v>43553</v>
          </cell>
          <cell r="H489">
            <v>973</v>
          </cell>
          <cell r="I489" t="str">
            <v>בינעירוני</v>
          </cell>
          <cell r="J489">
            <v>1</v>
          </cell>
          <cell r="K489" t="str">
            <v>#</v>
          </cell>
          <cell r="L489">
            <v>973</v>
          </cell>
          <cell r="M489">
            <v>70</v>
          </cell>
          <cell r="N489" t="str">
            <v>אשדוד</v>
          </cell>
          <cell r="O489" t="str">
            <v>אנדרטת עד הלום/שדרות משה סנה</v>
          </cell>
          <cell r="P489">
            <v>4000</v>
          </cell>
          <cell r="Q489" t="str">
            <v>חיפה</v>
          </cell>
          <cell r="R489" t="str">
            <v>אשדוד-חיפה</v>
          </cell>
          <cell r="S489" t="str">
            <v>רופין/קניאל</v>
          </cell>
          <cell r="T489" t="str">
            <v>חיפה , מעונות גאולה</v>
          </cell>
          <cell r="U489" t="str">
            <v>מאסף</v>
          </cell>
          <cell r="V489">
            <v>139358</v>
          </cell>
          <cell r="W489" t="str">
            <v>סדיר</v>
          </cell>
          <cell r="X489" t="str">
            <v>לא</v>
          </cell>
          <cell r="Y489" t="str">
            <v>לא</v>
          </cell>
          <cell r="Z489" t="str">
            <v>אוטובוס</v>
          </cell>
          <cell r="AA489" t="str">
            <v>בינעירוני</v>
          </cell>
          <cell r="AB489">
            <v>0</v>
          </cell>
          <cell r="AC489">
            <v>7</v>
          </cell>
        </row>
        <row r="490">
          <cell r="A490">
            <v>10973</v>
          </cell>
          <cell r="B490" t="str">
            <v>אגד</v>
          </cell>
          <cell r="C490">
            <v>110</v>
          </cell>
          <cell r="D490" t="str">
            <v>תל אביב-שרון-חיפה</v>
          </cell>
          <cell r="E490"/>
          <cell r="F490" t="str">
            <v>ארצי</v>
          </cell>
          <cell r="G490">
            <v>43553</v>
          </cell>
          <cell r="H490">
            <v>973</v>
          </cell>
          <cell r="I490" t="str">
            <v>בינעירוני</v>
          </cell>
          <cell r="J490">
            <v>2</v>
          </cell>
          <cell r="K490" t="str">
            <v>#</v>
          </cell>
          <cell r="L490">
            <v>973</v>
          </cell>
          <cell r="M490">
            <v>4000</v>
          </cell>
          <cell r="N490" t="str">
            <v>חיפה</v>
          </cell>
          <cell r="O490" t="str">
            <v>קניאל/רופין</v>
          </cell>
          <cell r="P490">
            <v>70</v>
          </cell>
          <cell r="Q490" t="str">
            <v>אשדוד</v>
          </cell>
          <cell r="R490" t="str">
            <v>חיפה-אשדוד</v>
          </cell>
          <cell r="S490" t="str">
            <v>משה סנה/מנחם בגין</v>
          </cell>
          <cell r="T490" t="str">
            <v>אשדוד , רכבת עד הלום מסעף</v>
          </cell>
          <cell r="U490" t="str">
            <v>מאסף</v>
          </cell>
          <cell r="V490">
            <v>139575</v>
          </cell>
          <cell r="W490" t="str">
            <v>סדיר</v>
          </cell>
          <cell r="X490" t="str">
            <v>לא</v>
          </cell>
          <cell r="Y490" t="str">
            <v>לא</v>
          </cell>
          <cell r="Z490" t="str">
            <v>אוטובוס</v>
          </cell>
          <cell r="AA490" t="str">
            <v>בינעירוני</v>
          </cell>
          <cell r="AB490">
            <v>0</v>
          </cell>
          <cell r="AC490">
            <v>8</v>
          </cell>
        </row>
        <row r="491">
          <cell r="A491">
            <v>10974</v>
          </cell>
          <cell r="B491" t="str">
            <v>אגד</v>
          </cell>
          <cell r="C491">
            <v>110</v>
          </cell>
          <cell r="D491" t="str">
            <v>תל אביב-שרון-חיפה</v>
          </cell>
          <cell r="E491"/>
          <cell r="F491" t="str">
            <v>ארצי</v>
          </cell>
          <cell r="G491">
            <v>43583</v>
          </cell>
          <cell r="H491">
            <v>974</v>
          </cell>
          <cell r="I491" t="str">
            <v>בינעירוני</v>
          </cell>
          <cell r="J491">
            <v>1</v>
          </cell>
          <cell r="K491" t="str">
            <v>#</v>
          </cell>
          <cell r="L491">
            <v>974</v>
          </cell>
          <cell r="M491">
            <v>1309</v>
          </cell>
          <cell r="N491" t="str">
            <v>אלעד</v>
          </cell>
          <cell r="O491" t="str">
            <v>רבן יוחנן בן זכאי/שמעיה</v>
          </cell>
          <cell r="P491">
            <v>4000</v>
          </cell>
          <cell r="Q491" t="str">
            <v>חיפה</v>
          </cell>
          <cell r="R491" t="str">
            <v>אלעד-חיפה</v>
          </cell>
          <cell r="S491" t="str">
            <v>רופין/קניאל</v>
          </cell>
          <cell r="T491" t="str">
            <v>חיפה , מעונות גאולה</v>
          </cell>
          <cell r="U491" t="str">
            <v>ישיר</v>
          </cell>
          <cell r="V491">
            <v>117981</v>
          </cell>
          <cell r="W491" t="str">
            <v>סדיר</v>
          </cell>
          <cell r="X491" t="str">
            <v>לא</v>
          </cell>
          <cell r="Y491" t="str">
            <v>לא</v>
          </cell>
          <cell r="Z491" t="str">
            <v>אוטובוס</v>
          </cell>
          <cell r="AA491" t="str">
            <v>בינעירוני</v>
          </cell>
          <cell r="AB491">
            <v>0</v>
          </cell>
          <cell r="AC491">
            <v>6</v>
          </cell>
        </row>
        <row r="492">
          <cell r="A492">
            <v>10974</v>
          </cell>
          <cell r="B492" t="str">
            <v>אגד</v>
          </cell>
          <cell r="C492">
            <v>110</v>
          </cell>
          <cell r="D492" t="str">
            <v>תל אביב-שרון-חיפה</v>
          </cell>
          <cell r="E492"/>
          <cell r="F492" t="str">
            <v>ארצי</v>
          </cell>
          <cell r="G492">
            <v>43583</v>
          </cell>
          <cell r="H492">
            <v>974</v>
          </cell>
          <cell r="I492" t="str">
            <v>בינעירוני</v>
          </cell>
          <cell r="J492">
            <v>2</v>
          </cell>
          <cell r="K492" t="str">
            <v>#</v>
          </cell>
          <cell r="L492">
            <v>974</v>
          </cell>
          <cell r="M492">
            <v>4000</v>
          </cell>
          <cell r="N492" t="str">
            <v>חיפה</v>
          </cell>
          <cell r="O492" t="str">
            <v>קניאל/רופין</v>
          </cell>
          <cell r="P492">
            <v>1309</v>
          </cell>
          <cell r="Q492" t="str">
            <v>אלעד</v>
          </cell>
          <cell r="R492" t="str">
            <v>חיפה-אלעד</v>
          </cell>
          <cell r="S492" t="str">
            <v>רבן יוחנן בן זכאי/שמעיה</v>
          </cell>
          <cell r="T492" t="str">
            <v>אלעד , בן זכאי פינת רבי טרפון</v>
          </cell>
          <cell r="U492" t="str">
            <v>ישיר</v>
          </cell>
          <cell r="V492">
            <v>117920</v>
          </cell>
          <cell r="W492" t="str">
            <v>סדיר</v>
          </cell>
          <cell r="X492" t="str">
            <v>לא</v>
          </cell>
          <cell r="Y492" t="str">
            <v>לא</v>
          </cell>
          <cell r="Z492" t="str">
            <v>אוטובוס</v>
          </cell>
          <cell r="AA492" t="str">
            <v>בינעירוני</v>
          </cell>
          <cell r="AB492">
            <v>0</v>
          </cell>
          <cell r="AC492">
            <v>6</v>
          </cell>
        </row>
        <row r="493">
          <cell r="A493">
            <v>10975</v>
          </cell>
          <cell r="B493" t="str">
            <v>אגד</v>
          </cell>
          <cell r="C493">
            <v>110</v>
          </cell>
          <cell r="D493" t="str">
            <v>תל אביב-שרון-חיפה</v>
          </cell>
          <cell r="E493"/>
          <cell r="F493" t="str">
            <v>ארצי</v>
          </cell>
          <cell r="G493">
            <v>43658</v>
          </cell>
          <cell r="H493">
            <v>975</v>
          </cell>
          <cell r="I493" t="str">
            <v>בינעירוני</v>
          </cell>
          <cell r="J493">
            <v>1</v>
          </cell>
          <cell r="K493" t="str">
            <v>#</v>
          </cell>
          <cell r="L493">
            <v>975</v>
          </cell>
          <cell r="M493">
            <v>7400</v>
          </cell>
          <cell r="N493" t="str">
            <v>נתניה</v>
          </cell>
          <cell r="O493" t="str">
            <v>הרצוג/עובדיה מברטנורא</v>
          </cell>
          <cell r="P493">
            <v>4000</v>
          </cell>
          <cell r="Q493" t="str">
            <v>חיפה</v>
          </cell>
          <cell r="R493" t="str">
            <v>נתניה-חיפה</v>
          </cell>
          <cell r="S493" t="str">
            <v>רופין/קניאל</v>
          </cell>
          <cell r="T493" t="str">
            <v>חיפה , מעונות גאולה</v>
          </cell>
          <cell r="U493" t="str">
            <v>מאסף</v>
          </cell>
          <cell r="V493">
            <v>70275</v>
          </cell>
          <cell r="W493" t="str">
            <v>סדיר</v>
          </cell>
          <cell r="X493" t="str">
            <v>לא</v>
          </cell>
          <cell r="Y493" t="str">
            <v>לא</v>
          </cell>
          <cell r="Z493" t="str">
            <v>אוטובוס</v>
          </cell>
          <cell r="AA493" t="str">
            <v>בינעירוני</v>
          </cell>
          <cell r="AB493">
            <v>0</v>
          </cell>
          <cell r="AC493">
            <v>4</v>
          </cell>
        </row>
        <row r="494">
          <cell r="A494">
            <v>10975</v>
          </cell>
          <cell r="B494" t="str">
            <v>אגד</v>
          </cell>
          <cell r="C494">
            <v>110</v>
          </cell>
          <cell r="D494" t="str">
            <v>תל אביב-שרון-חיפה</v>
          </cell>
          <cell r="E494"/>
          <cell r="F494" t="str">
            <v>ארצי</v>
          </cell>
          <cell r="G494">
            <v>43658</v>
          </cell>
          <cell r="H494">
            <v>975</v>
          </cell>
          <cell r="I494" t="str">
            <v>בינעירוני</v>
          </cell>
          <cell r="J494">
            <v>2</v>
          </cell>
          <cell r="K494" t="str">
            <v>#</v>
          </cell>
          <cell r="L494">
            <v>975</v>
          </cell>
          <cell r="M494">
            <v>4000</v>
          </cell>
          <cell r="N494" t="str">
            <v>חיפה</v>
          </cell>
          <cell r="O494" t="str">
            <v>קניאל/רופין</v>
          </cell>
          <cell r="P494">
            <v>7400</v>
          </cell>
          <cell r="Q494" t="str">
            <v>נתניה</v>
          </cell>
          <cell r="R494" t="str">
            <v>חיפה-נתניה</v>
          </cell>
          <cell r="S494" t="str">
            <v>הרצוג/עובדיה מברטנורא</v>
          </cell>
          <cell r="T494" t="str">
            <v>נתניה , קרית צאנז</v>
          </cell>
          <cell r="U494" t="str">
            <v>מאסף</v>
          </cell>
          <cell r="V494">
            <v>67210</v>
          </cell>
          <cell r="W494" t="str">
            <v>סדיר</v>
          </cell>
          <cell r="X494" t="str">
            <v>לא</v>
          </cell>
          <cell r="Y494" t="str">
            <v>לא</v>
          </cell>
          <cell r="Z494" t="str">
            <v>אוטובוס</v>
          </cell>
          <cell r="AA494" t="str">
            <v>בינעירוני</v>
          </cell>
          <cell r="AB494">
            <v>0</v>
          </cell>
          <cell r="AC494">
            <v>4</v>
          </cell>
        </row>
        <row r="495">
          <cell r="A495">
            <v>10998</v>
          </cell>
          <cell r="B495" t="str">
            <v>אגד</v>
          </cell>
          <cell r="C495">
            <v>110</v>
          </cell>
          <cell r="D495" t="str">
            <v>תל אביב-שרון-חיפה</v>
          </cell>
          <cell r="E495"/>
          <cell r="F495" t="str">
            <v>ארצי</v>
          </cell>
          <cell r="G495">
            <v>43583</v>
          </cell>
          <cell r="H495">
            <v>998</v>
          </cell>
          <cell r="I495" t="str">
            <v>בינעירוני</v>
          </cell>
          <cell r="J495">
            <v>1</v>
          </cell>
          <cell r="K495" t="str">
            <v>#</v>
          </cell>
          <cell r="L495">
            <v>998</v>
          </cell>
          <cell r="M495">
            <v>6100</v>
          </cell>
          <cell r="N495" t="str">
            <v>בני ברק</v>
          </cell>
          <cell r="O495" t="str">
            <v>חזון אי"ש/האדמור מנדבורנא</v>
          </cell>
          <cell r="P495">
            <v>6800</v>
          </cell>
          <cell r="Q495" t="str">
            <v>קרית אתא</v>
          </cell>
          <cell r="R495" t="str">
            <v>בני ברק-קרית אתא</v>
          </cell>
          <cell r="S495" t="str">
            <v>העצמאות/המגינים</v>
          </cell>
          <cell r="T495" t="str">
            <v>קרית אתא , מרכז</v>
          </cell>
          <cell r="U495" t="str">
            <v>מאסף</v>
          </cell>
          <cell r="V495">
            <v>122233</v>
          </cell>
          <cell r="W495" t="str">
            <v>סדיר</v>
          </cell>
          <cell r="X495" t="str">
            <v>לא</v>
          </cell>
          <cell r="Y495" t="str">
            <v>לא</v>
          </cell>
          <cell r="Z495" t="str">
            <v>אוטובוס</v>
          </cell>
          <cell r="AA495" t="str">
            <v>בינעירוני</v>
          </cell>
          <cell r="AB495">
            <v>10</v>
          </cell>
          <cell r="AC495">
            <v>60</v>
          </cell>
        </row>
        <row r="496">
          <cell r="A496">
            <v>10998</v>
          </cell>
          <cell r="B496" t="str">
            <v>אגד</v>
          </cell>
          <cell r="C496">
            <v>110</v>
          </cell>
          <cell r="D496" t="str">
            <v>תל אביב-שרון-חיפה</v>
          </cell>
          <cell r="E496"/>
          <cell r="F496" t="str">
            <v>ארצי</v>
          </cell>
          <cell r="G496">
            <v>43583</v>
          </cell>
          <cell r="H496">
            <v>998</v>
          </cell>
          <cell r="I496" t="str">
            <v>בינעירוני</v>
          </cell>
          <cell r="J496">
            <v>2</v>
          </cell>
          <cell r="K496" t="str">
            <v>#</v>
          </cell>
          <cell r="L496">
            <v>998</v>
          </cell>
          <cell r="M496">
            <v>6800</v>
          </cell>
          <cell r="N496" t="str">
            <v>קרית אתא</v>
          </cell>
          <cell r="O496" t="str">
            <v>קופת חולים/העצמאות</v>
          </cell>
          <cell r="P496">
            <v>6100</v>
          </cell>
          <cell r="Q496" t="str">
            <v>בני ברק</v>
          </cell>
          <cell r="R496" t="str">
            <v>קרית אתא-בני ברק</v>
          </cell>
          <cell r="S496" t="str">
            <v>האדמור מנדבורנא/חזון אי"ש</v>
          </cell>
          <cell r="T496" t="str">
            <v>בני ברק , בית עלמין</v>
          </cell>
          <cell r="U496" t="str">
            <v>מאסף</v>
          </cell>
          <cell r="V496">
            <v>118638</v>
          </cell>
          <cell r="W496" t="str">
            <v>סדיר</v>
          </cell>
          <cell r="X496" t="str">
            <v>לא</v>
          </cell>
          <cell r="Y496" t="str">
            <v>לא</v>
          </cell>
          <cell r="Z496" t="str">
            <v>אוטובוס</v>
          </cell>
          <cell r="AA496" t="str">
            <v>בינעירוני</v>
          </cell>
          <cell r="AB496">
            <v>9</v>
          </cell>
          <cell r="AC496">
            <v>51</v>
          </cell>
        </row>
        <row r="497">
          <cell r="A497">
            <v>10998</v>
          </cell>
          <cell r="B497" t="str">
            <v>אגד</v>
          </cell>
          <cell r="C497">
            <v>110</v>
          </cell>
          <cell r="D497" t="str">
            <v>תל אביב-שרון-חיפה</v>
          </cell>
          <cell r="E497"/>
          <cell r="F497" t="str">
            <v>ארצי</v>
          </cell>
          <cell r="G497">
            <v>43647</v>
          </cell>
          <cell r="H497">
            <v>998</v>
          </cell>
          <cell r="I497" t="str">
            <v>בינעירוני</v>
          </cell>
          <cell r="J497">
            <v>2</v>
          </cell>
          <cell r="K497">
            <v>4</v>
          </cell>
          <cell r="L497">
            <v>998</v>
          </cell>
          <cell r="M497">
            <v>922</v>
          </cell>
          <cell r="N497" t="str">
            <v>רכסים</v>
          </cell>
          <cell r="O497" t="str">
            <v>סביון/הערבה</v>
          </cell>
          <cell r="P497">
            <v>6100</v>
          </cell>
          <cell r="Q497" t="str">
            <v>בני ברק</v>
          </cell>
          <cell r="R497" t="str">
            <v>רכסים-בני ברק</v>
          </cell>
          <cell r="S497" t="str">
            <v>האדמור מנדבורנא/חזון אי"ש</v>
          </cell>
          <cell r="T497" t="str">
            <v>בני ברק , בית עלמין</v>
          </cell>
          <cell r="U497" t="str">
            <v>מאסף</v>
          </cell>
          <cell r="V497">
            <v>110720</v>
          </cell>
          <cell r="W497" t="str">
            <v>סדיר</v>
          </cell>
          <cell r="X497" t="str">
            <v>לא</v>
          </cell>
          <cell r="Y497" t="str">
            <v>לא</v>
          </cell>
          <cell r="Z497" t="str">
            <v>אוטובוס</v>
          </cell>
          <cell r="AA497" t="str">
            <v>בינעירוני</v>
          </cell>
          <cell r="AB497">
            <v>0</v>
          </cell>
          <cell r="AC497">
            <v>6</v>
          </cell>
        </row>
        <row r="498">
          <cell r="A498">
            <v>10998</v>
          </cell>
          <cell r="B498" t="str">
            <v>אגד</v>
          </cell>
          <cell r="C498">
            <v>110</v>
          </cell>
          <cell r="D498" t="str">
            <v>תל אביב-שרון-חיפה</v>
          </cell>
          <cell r="E498"/>
          <cell r="F498" t="str">
            <v>ארצי</v>
          </cell>
          <cell r="G498">
            <v>43551</v>
          </cell>
          <cell r="H498">
            <v>998</v>
          </cell>
          <cell r="I498" t="str">
            <v>בינעירוני</v>
          </cell>
          <cell r="J498">
            <v>2</v>
          </cell>
          <cell r="K498" t="str">
            <v>ר</v>
          </cell>
          <cell r="L498">
            <v>998</v>
          </cell>
          <cell r="M498">
            <v>922</v>
          </cell>
          <cell r="N498" t="str">
            <v>רכסים</v>
          </cell>
          <cell r="O498" t="str">
            <v>סביון/הערבה</v>
          </cell>
          <cell r="P498">
            <v>6100</v>
          </cell>
          <cell r="Q498" t="str">
            <v>בני ברק</v>
          </cell>
          <cell r="R498" t="str">
            <v>רכסים-בני ברק</v>
          </cell>
          <cell r="S498" t="str">
            <v>האדמור מנדבורנא/חזון אי"ש</v>
          </cell>
          <cell r="T498" t="str">
            <v>בני ברק , בית עלמין</v>
          </cell>
          <cell r="U498" t="str">
            <v>מאסף</v>
          </cell>
          <cell r="V498">
            <v>108972</v>
          </cell>
          <cell r="W498" t="str">
            <v>סדיר</v>
          </cell>
          <cell r="X498" t="str">
            <v>לא</v>
          </cell>
          <cell r="Y498" t="str">
            <v>לא</v>
          </cell>
          <cell r="Z498" t="str">
            <v>אוטובוס</v>
          </cell>
          <cell r="AA498" t="str">
            <v>בינעירוני</v>
          </cell>
          <cell r="AB498">
            <v>0</v>
          </cell>
          <cell r="AC498">
            <v>2</v>
          </cell>
        </row>
        <row r="499">
          <cell r="A499">
            <v>11784</v>
          </cell>
          <cell r="B499" t="str">
            <v>אגד</v>
          </cell>
          <cell r="C499">
            <v>110</v>
          </cell>
          <cell r="D499" t="str">
            <v>תל אביב-שרון-חיפה</v>
          </cell>
          <cell r="E499"/>
          <cell r="F499" t="str">
            <v>ארצי</v>
          </cell>
          <cell r="G499">
            <v>43647</v>
          </cell>
          <cell r="H499">
            <v>784</v>
          </cell>
          <cell r="I499" t="str">
            <v>בינעירוני</v>
          </cell>
          <cell r="J499">
            <v>1</v>
          </cell>
          <cell r="K499" t="str">
            <v>#</v>
          </cell>
          <cell r="L499">
            <v>784</v>
          </cell>
          <cell r="M499">
            <v>5000</v>
          </cell>
          <cell r="N499" t="str">
            <v>תל אביב יפו</v>
          </cell>
          <cell r="O499" t="str">
            <v>ת.מרכזית ת"א ק.7/רציפים</v>
          </cell>
          <cell r="P499">
            <v>4000</v>
          </cell>
          <cell r="Q499" t="str">
            <v>חיפה</v>
          </cell>
          <cell r="R499" t="str">
            <v>תל אביב יפו-חיפה</v>
          </cell>
          <cell r="S499" t="str">
            <v>טכניון/הנדסה אזרחית</v>
          </cell>
          <cell r="T499" t="str">
            <v>חיפה , טכניון</v>
          </cell>
          <cell r="U499" t="str">
            <v>מהיר</v>
          </cell>
          <cell r="V499">
            <v>101011</v>
          </cell>
          <cell r="W499" t="str">
            <v>סדיר</v>
          </cell>
          <cell r="X499" t="str">
            <v>לא</v>
          </cell>
          <cell r="Y499" t="str">
            <v>לא</v>
          </cell>
          <cell r="Z499" t="str">
            <v>אוטובוס</v>
          </cell>
          <cell r="AA499" t="str">
            <v>בינעירוני</v>
          </cell>
          <cell r="AB499">
            <v>0</v>
          </cell>
          <cell r="AC499">
            <v>2</v>
          </cell>
        </row>
        <row r="500">
          <cell r="A500">
            <v>11784</v>
          </cell>
          <cell r="B500" t="str">
            <v>אגד</v>
          </cell>
          <cell r="C500">
            <v>110</v>
          </cell>
          <cell r="D500" t="str">
            <v>תל אביב-שרון-חיפה</v>
          </cell>
          <cell r="E500"/>
          <cell r="F500" t="str">
            <v>ארצי</v>
          </cell>
          <cell r="G500">
            <v>43647</v>
          </cell>
          <cell r="H500">
            <v>784</v>
          </cell>
          <cell r="I500" t="str">
            <v>בינעירוני</v>
          </cell>
          <cell r="J500">
            <v>2</v>
          </cell>
          <cell r="K500" t="str">
            <v>#</v>
          </cell>
          <cell r="L500">
            <v>784</v>
          </cell>
          <cell r="M500">
            <v>4000</v>
          </cell>
          <cell r="N500" t="str">
            <v>חיפה</v>
          </cell>
          <cell r="O500" t="str">
            <v>טכניון/מעונות הסטודנטים</v>
          </cell>
          <cell r="P500">
            <v>5000</v>
          </cell>
          <cell r="Q500" t="str">
            <v>תל אביב יפו</v>
          </cell>
          <cell r="R500" t="str">
            <v>חיפה-תל אביב יפו</v>
          </cell>
          <cell r="S500" t="str">
            <v>ת. מרכזית ת"א ק. 7/הורדה</v>
          </cell>
          <cell r="T500" t="str">
            <v>תל אביב יפו , תחנה מרכזית</v>
          </cell>
          <cell r="U500" t="str">
            <v>מהיר</v>
          </cell>
          <cell r="V500">
            <v>99390</v>
          </cell>
          <cell r="W500" t="str">
            <v>סדיר</v>
          </cell>
          <cell r="X500" t="str">
            <v>לא</v>
          </cell>
          <cell r="Y500" t="str">
            <v>לא</v>
          </cell>
          <cell r="Z500" t="str">
            <v>אוטובוס</v>
          </cell>
          <cell r="AA500" t="str">
            <v>בינעירוני</v>
          </cell>
          <cell r="AB500">
            <v>0</v>
          </cell>
          <cell r="AC500">
            <v>1</v>
          </cell>
        </row>
        <row r="501">
          <cell r="A501">
            <v>11988</v>
          </cell>
          <cell r="B501" t="str">
            <v>אגד</v>
          </cell>
          <cell r="C501">
            <v>110</v>
          </cell>
          <cell r="D501" t="str">
            <v>תל אביב-שרון-חיפה</v>
          </cell>
          <cell r="E501"/>
          <cell r="F501" t="str">
            <v>ארצי</v>
          </cell>
          <cell r="G501">
            <v>43583</v>
          </cell>
          <cell r="H501">
            <v>988</v>
          </cell>
          <cell r="I501" t="str">
            <v>בינעירוני</v>
          </cell>
          <cell r="J501">
            <v>1</v>
          </cell>
          <cell r="K501" t="str">
            <v>#</v>
          </cell>
          <cell r="L501">
            <v>988</v>
          </cell>
          <cell r="M501">
            <v>6100</v>
          </cell>
          <cell r="N501" t="str">
            <v>בני ברק</v>
          </cell>
          <cell r="O501" t="str">
            <v>חזון אי"ש/האדמור מנדבורנא</v>
          </cell>
          <cell r="P501">
            <v>6800</v>
          </cell>
          <cell r="Q501" t="str">
            <v>קרית אתא</v>
          </cell>
          <cell r="R501" t="str">
            <v>בני ברק-קרית אתא</v>
          </cell>
          <cell r="S501" t="str">
            <v>העצמאות/המגינים</v>
          </cell>
          <cell r="T501" t="str">
            <v>קרית אתא , מרכז</v>
          </cell>
          <cell r="U501" t="str">
            <v>ישיר</v>
          </cell>
          <cell r="V501">
            <v>116260</v>
          </cell>
          <cell r="W501" t="str">
            <v>סדיר</v>
          </cell>
          <cell r="X501" t="str">
            <v>לא</v>
          </cell>
          <cell r="Y501" t="str">
            <v>לא</v>
          </cell>
          <cell r="Z501" t="str">
            <v>אוטובוס</v>
          </cell>
          <cell r="AA501" t="str">
            <v>בינעירוני</v>
          </cell>
          <cell r="AB501">
            <v>0</v>
          </cell>
          <cell r="AC501">
            <v>4</v>
          </cell>
        </row>
        <row r="502">
          <cell r="A502">
            <v>11988</v>
          </cell>
          <cell r="B502" t="str">
            <v>אגד</v>
          </cell>
          <cell r="C502">
            <v>110</v>
          </cell>
          <cell r="D502" t="str">
            <v>תל אביב-שרון-חיפה</v>
          </cell>
          <cell r="E502"/>
          <cell r="F502" t="str">
            <v>ארצי</v>
          </cell>
          <cell r="G502">
            <v>43583</v>
          </cell>
          <cell r="H502">
            <v>988</v>
          </cell>
          <cell r="I502" t="str">
            <v>בינעירוני</v>
          </cell>
          <cell r="J502">
            <v>2</v>
          </cell>
          <cell r="K502" t="str">
            <v>#</v>
          </cell>
          <cell r="L502">
            <v>988</v>
          </cell>
          <cell r="M502">
            <v>6800</v>
          </cell>
          <cell r="N502" t="str">
            <v>קרית אתא</v>
          </cell>
          <cell r="O502" t="str">
            <v>קופת חולים/העצמאות</v>
          </cell>
          <cell r="P502">
            <v>6100</v>
          </cell>
          <cell r="Q502" t="str">
            <v>בני ברק</v>
          </cell>
          <cell r="R502" t="str">
            <v>קרית אתא-בני ברק</v>
          </cell>
          <cell r="S502" t="str">
            <v>האדמור מנדבורנא/חזון אי"ש</v>
          </cell>
          <cell r="T502" t="str">
            <v>בני ברק , בית עלמין</v>
          </cell>
          <cell r="U502" t="str">
            <v>ישיר</v>
          </cell>
          <cell r="V502">
            <v>106424</v>
          </cell>
          <cell r="W502" t="str">
            <v>סדיר</v>
          </cell>
          <cell r="X502" t="str">
            <v>לא</v>
          </cell>
          <cell r="Y502" t="str">
            <v>לא</v>
          </cell>
          <cell r="Z502" t="str">
            <v>אוטובוס</v>
          </cell>
          <cell r="AA502" t="str">
            <v>בינעירוני</v>
          </cell>
          <cell r="AB502">
            <v>0</v>
          </cell>
          <cell r="AC502">
            <v>1</v>
          </cell>
        </row>
        <row r="503">
          <cell r="A503">
            <v>11988</v>
          </cell>
          <cell r="B503" t="str">
            <v>אגד</v>
          </cell>
          <cell r="C503">
            <v>110</v>
          </cell>
          <cell r="D503" t="str">
            <v>תל אביב-שרון-חיפה</v>
          </cell>
          <cell r="E503"/>
          <cell r="F503" t="str">
            <v>ארצי</v>
          </cell>
          <cell r="G503">
            <v>43583</v>
          </cell>
          <cell r="H503">
            <v>988</v>
          </cell>
          <cell r="I503" t="str">
            <v>בינעירוני</v>
          </cell>
          <cell r="J503">
            <v>2</v>
          </cell>
          <cell r="K503" t="str">
            <v>א</v>
          </cell>
          <cell r="L503">
            <v>988</v>
          </cell>
          <cell r="M503">
            <v>922</v>
          </cell>
          <cell r="N503" t="str">
            <v>רכסים</v>
          </cell>
          <cell r="O503" t="str">
            <v>הנרקיסים/האירוסים ב</v>
          </cell>
          <cell r="P503">
            <v>6100</v>
          </cell>
          <cell r="Q503" t="str">
            <v>בני ברק</v>
          </cell>
          <cell r="R503" t="str">
            <v>רכסים-בני ברק</v>
          </cell>
          <cell r="S503" t="str">
            <v>האדמור מנדבורנא/חזון אי"ש</v>
          </cell>
          <cell r="T503" t="str">
            <v>בני ברק , בית עלמין</v>
          </cell>
          <cell r="U503" t="str">
            <v>ישיר</v>
          </cell>
          <cell r="V503">
            <v>97297</v>
          </cell>
          <cell r="W503" t="str">
            <v>סדיר</v>
          </cell>
          <cell r="X503" t="str">
            <v>לא</v>
          </cell>
          <cell r="Y503" t="str">
            <v>לא</v>
          </cell>
          <cell r="Z503" t="str">
            <v>אוטובוס</v>
          </cell>
          <cell r="AA503" t="str">
            <v>בינעירוני</v>
          </cell>
          <cell r="AB503">
            <v>0</v>
          </cell>
          <cell r="AC503">
            <v>2</v>
          </cell>
        </row>
        <row r="504">
          <cell r="A504">
            <v>10700</v>
          </cell>
          <cell r="B504" t="str">
            <v>אגד</v>
          </cell>
          <cell r="C504">
            <v>111</v>
          </cell>
          <cell r="D504" t="str">
            <v>תל אביב-חדרה</v>
          </cell>
          <cell r="E504"/>
          <cell r="F504" t="str">
            <v>מטרופולין חיפה</v>
          </cell>
          <cell r="G504">
            <v>43434</v>
          </cell>
          <cell r="H504">
            <v>700</v>
          </cell>
          <cell r="I504" t="str">
            <v>בינעירוני</v>
          </cell>
          <cell r="J504">
            <v>2</v>
          </cell>
          <cell r="K504" t="str">
            <v>#</v>
          </cell>
          <cell r="L504">
            <v>700</v>
          </cell>
          <cell r="M504">
            <v>6500</v>
          </cell>
          <cell r="N504" t="str">
            <v>חדרה</v>
          </cell>
          <cell r="O504" t="str">
            <v>הפרדס/משמר הגבול</v>
          </cell>
          <cell r="P504">
            <v>5000</v>
          </cell>
          <cell r="Q504" t="str">
            <v>תל אביב יפו</v>
          </cell>
          <cell r="R504" t="str">
            <v>חדרה-תל אביב יפו</v>
          </cell>
          <cell r="S504" t="str">
            <v>ת. מרכזית ת"א ק. 6/הורדה</v>
          </cell>
          <cell r="T504" t="str">
            <v>תל אביב יפו , תחנה מרכזית</v>
          </cell>
          <cell r="U504" t="str">
            <v>מהיר</v>
          </cell>
          <cell r="V504">
            <v>63110</v>
          </cell>
          <cell r="W504" t="str">
            <v>סדיר</v>
          </cell>
          <cell r="X504" t="str">
            <v>לא</v>
          </cell>
          <cell r="Y504" t="str">
            <v>לא</v>
          </cell>
          <cell r="Z504" t="str">
            <v>אוטובוס</v>
          </cell>
          <cell r="AA504" t="str">
            <v>בינעירוני</v>
          </cell>
          <cell r="AB504">
            <v>1</v>
          </cell>
          <cell r="AC504">
            <v>7</v>
          </cell>
        </row>
        <row r="505">
          <cell r="A505">
            <v>10700</v>
          </cell>
          <cell r="B505" t="str">
            <v>אגד</v>
          </cell>
          <cell r="C505">
            <v>111</v>
          </cell>
          <cell r="D505" t="str">
            <v>תל אביב-חדרה</v>
          </cell>
          <cell r="E505"/>
          <cell r="F505" t="str">
            <v>מטרופולין חיפה</v>
          </cell>
          <cell r="G505">
            <v>43434</v>
          </cell>
          <cell r="H505">
            <v>700</v>
          </cell>
          <cell r="I505" t="str">
            <v>בינעירוני</v>
          </cell>
          <cell r="J505">
            <v>2</v>
          </cell>
          <cell r="K505" t="str">
            <v>ד</v>
          </cell>
          <cell r="L505">
            <v>700</v>
          </cell>
          <cell r="M505">
            <v>6500</v>
          </cell>
          <cell r="N505" t="str">
            <v>חדרה</v>
          </cell>
          <cell r="O505" t="str">
            <v>הפרדס/משמר הגבול</v>
          </cell>
          <cell r="P505">
            <v>5000</v>
          </cell>
          <cell r="Q505" t="str">
            <v>תל אביב יפו</v>
          </cell>
          <cell r="R505" t="str">
            <v>חדרה-תל אביב יפו</v>
          </cell>
          <cell r="S505" t="str">
            <v>ת. מרכזית ת"א ק. 6/הורדה</v>
          </cell>
          <cell r="T505" t="str">
            <v>תל אביב יפו , תחנה מרכזית</v>
          </cell>
          <cell r="U505" t="str">
            <v>מהיר</v>
          </cell>
          <cell r="V505">
            <v>62259</v>
          </cell>
          <cell r="W505" t="str">
            <v>סדיר</v>
          </cell>
          <cell r="X505" t="str">
            <v>לא</v>
          </cell>
          <cell r="Y505" t="str">
            <v>לא</v>
          </cell>
          <cell r="Z505" t="str">
            <v>אוטובוס</v>
          </cell>
          <cell r="AA505" t="str">
            <v>בינעירוני</v>
          </cell>
          <cell r="AB505">
            <v>2</v>
          </cell>
          <cell r="AC505">
            <v>10</v>
          </cell>
        </row>
        <row r="506">
          <cell r="A506">
            <v>10703</v>
          </cell>
          <cell r="B506" t="str">
            <v>אגד</v>
          </cell>
          <cell r="C506">
            <v>111</v>
          </cell>
          <cell r="D506" t="str">
            <v>תל אביב-חדרה</v>
          </cell>
          <cell r="E506"/>
          <cell r="F506" t="str">
            <v>מטרופולין חיפה</v>
          </cell>
          <cell r="G506">
            <v>43497</v>
          </cell>
          <cell r="H506">
            <v>703</v>
          </cell>
          <cell r="I506" t="str">
            <v>בינעירוני</v>
          </cell>
          <cell r="J506">
            <v>2</v>
          </cell>
          <cell r="K506" t="str">
            <v>#</v>
          </cell>
          <cell r="L506">
            <v>703</v>
          </cell>
          <cell r="M506">
            <v>6500</v>
          </cell>
          <cell r="N506" t="str">
            <v>חדרה</v>
          </cell>
          <cell r="O506" t="str">
            <v>ת. מרכזית חדרה/רציפים</v>
          </cell>
          <cell r="P506">
            <v>5000</v>
          </cell>
          <cell r="Q506" t="str">
            <v>תל אביב יפו</v>
          </cell>
          <cell r="R506" t="str">
            <v>חדרה-תל אביב יפו</v>
          </cell>
          <cell r="S506" t="str">
            <v>ת. מרכזית ת"א ק. 6/הורדה</v>
          </cell>
          <cell r="T506" t="str">
            <v>תל אביב יפו , תחנה מרכזית</v>
          </cell>
          <cell r="U506" t="str">
            <v>מהיר</v>
          </cell>
          <cell r="V506">
            <v>53858</v>
          </cell>
          <cell r="W506" t="str">
            <v>סדיר</v>
          </cell>
          <cell r="X506" t="str">
            <v>לא</v>
          </cell>
          <cell r="Y506" t="str">
            <v>לא</v>
          </cell>
          <cell r="Z506" t="str">
            <v>אוטובוס</v>
          </cell>
          <cell r="AA506" t="str">
            <v>בינעירוני</v>
          </cell>
          <cell r="AB506">
            <v>1</v>
          </cell>
          <cell r="AC506">
            <v>5</v>
          </cell>
        </row>
        <row r="507">
          <cell r="A507">
            <v>10703</v>
          </cell>
          <cell r="B507" t="str">
            <v>אגד</v>
          </cell>
          <cell r="C507">
            <v>111</v>
          </cell>
          <cell r="D507" t="str">
            <v>תל אביב-חדרה</v>
          </cell>
          <cell r="E507"/>
          <cell r="F507" t="str">
            <v>מטרופולין חיפה</v>
          </cell>
          <cell r="G507">
            <v>43497</v>
          </cell>
          <cell r="H507">
            <v>703</v>
          </cell>
          <cell r="I507" t="str">
            <v>בינעירוני</v>
          </cell>
          <cell r="J507">
            <v>2</v>
          </cell>
          <cell r="K507" t="str">
            <v>ח</v>
          </cell>
          <cell r="L507">
            <v>703</v>
          </cell>
          <cell r="M507">
            <v>6500</v>
          </cell>
          <cell r="N507" t="str">
            <v>חדרה</v>
          </cell>
          <cell r="O507" t="str">
            <v>הנשיא וייצמן/לבוצקין</v>
          </cell>
          <cell r="P507">
            <v>5000</v>
          </cell>
          <cell r="Q507" t="str">
            <v>תל אביב יפו</v>
          </cell>
          <cell r="R507" t="str">
            <v>חדרה-תל אביב יפו</v>
          </cell>
          <cell r="S507" t="str">
            <v>ת. מרכזית ת"א ק. 6/הורדה</v>
          </cell>
          <cell r="T507" t="str">
            <v>תל אביב יפו , תחנה מרכזית</v>
          </cell>
          <cell r="U507" t="str">
            <v>מהיר</v>
          </cell>
          <cell r="V507">
            <v>55757</v>
          </cell>
          <cell r="W507" t="str">
            <v>סדיר</v>
          </cell>
          <cell r="X507" t="str">
            <v>לא</v>
          </cell>
          <cell r="Y507" t="str">
            <v>לא</v>
          </cell>
          <cell r="Z507" t="str">
            <v>אוטובוס</v>
          </cell>
          <cell r="AA507" t="str">
            <v>בינעירוני</v>
          </cell>
          <cell r="AB507">
            <v>1</v>
          </cell>
          <cell r="AC507">
            <v>5</v>
          </cell>
        </row>
        <row r="508">
          <cell r="A508">
            <v>10807</v>
          </cell>
          <cell r="B508" t="str">
            <v>אגד</v>
          </cell>
          <cell r="C508">
            <v>111</v>
          </cell>
          <cell r="D508" t="str">
            <v>תל אביב-חדרה</v>
          </cell>
          <cell r="E508"/>
          <cell r="F508" t="str">
            <v>מטרופולין חיפה</v>
          </cell>
          <cell r="G508">
            <v>43647</v>
          </cell>
          <cell r="H508">
            <v>807</v>
          </cell>
          <cell r="I508" t="str">
            <v>בינעירוני</v>
          </cell>
          <cell r="J508">
            <v>1</v>
          </cell>
          <cell r="K508" t="str">
            <v>#</v>
          </cell>
          <cell r="L508">
            <v>807</v>
          </cell>
          <cell r="M508">
            <v>7800</v>
          </cell>
          <cell r="N508" t="str">
            <v>פרדס חנה כרכור</v>
          </cell>
          <cell r="O508" t="str">
            <v>דרך הבנים/המייסדים</v>
          </cell>
          <cell r="P508">
            <v>5000</v>
          </cell>
          <cell r="Q508" t="str">
            <v>תל אביב יפו</v>
          </cell>
          <cell r="R508" t="str">
            <v>פרדס חנה כרכור-תל אביב יפו</v>
          </cell>
          <cell r="S508" t="str">
            <v>רדינג</v>
          </cell>
          <cell r="T508" t="str">
            <v>תל אביב יפו , מסוף רדינג</v>
          </cell>
          <cell r="U508" t="str">
            <v>מאסף</v>
          </cell>
          <cell r="V508">
            <v>59395</v>
          </cell>
          <cell r="W508" t="str">
            <v>לילה</v>
          </cell>
          <cell r="X508" t="str">
            <v>לא</v>
          </cell>
          <cell r="Y508" t="str">
            <v>לא</v>
          </cell>
          <cell r="Z508" t="str">
            <v>אוטובוס</v>
          </cell>
          <cell r="AA508" t="str">
            <v>בינעירוני</v>
          </cell>
          <cell r="AB508">
            <v>3</v>
          </cell>
          <cell r="AC508">
            <v>18</v>
          </cell>
        </row>
        <row r="509">
          <cell r="A509">
            <v>10807</v>
          </cell>
          <cell r="B509" t="str">
            <v>אגד</v>
          </cell>
          <cell r="C509">
            <v>111</v>
          </cell>
          <cell r="D509" t="str">
            <v>תל אביב-חדרה</v>
          </cell>
          <cell r="E509"/>
          <cell r="F509" t="str">
            <v>מטרופולין חיפה</v>
          </cell>
          <cell r="G509">
            <v>43647</v>
          </cell>
          <cell r="H509">
            <v>807</v>
          </cell>
          <cell r="I509" t="str">
            <v>בינעירוני</v>
          </cell>
          <cell r="J509">
            <v>2</v>
          </cell>
          <cell r="K509" t="str">
            <v>#</v>
          </cell>
          <cell r="L509">
            <v>807</v>
          </cell>
          <cell r="M509">
            <v>5000</v>
          </cell>
          <cell r="N509" t="str">
            <v>תל אביב יפו</v>
          </cell>
          <cell r="O509" t="str">
            <v>מסוף רידינג</v>
          </cell>
          <cell r="P509">
            <v>7800</v>
          </cell>
          <cell r="Q509" t="str">
            <v>פרדס חנה כרכור</v>
          </cell>
          <cell r="R509" t="str">
            <v>תל אביב יפו-פרדס חנה כרכור</v>
          </cell>
          <cell r="S509" t="str">
            <v>המייסדים/דרך הבנים</v>
          </cell>
          <cell r="T509" t="str">
            <v>פרדס חנה כרכור , כרכור</v>
          </cell>
          <cell r="U509" t="str">
            <v>מאסף</v>
          </cell>
          <cell r="V509">
            <v>57073</v>
          </cell>
          <cell r="W509" t="str">
            <v>לילה</v>
          </cell>
          <cell r="X509" t="str">
            <v>לא</v>
          </cell>
          <cell r="Y509" t="str">
            <v>לא</v>
          </cell>
          <cell r="Z509" t="str">
            <v>אוטובוס</v>
          </cell>
          <cell r="AA509" t="str">
            <v>בינעירוני</v>
          </cell>
          <cell r="AB509">
            <v>3</v>
          </cell>
          <cell r="AC509">
            <v>18</v>
          </cell>
        </row>
        <row r="510">
          <cell r="A510">
            <v>10808</v>
          </cell>
          <cell r="B510" t="str">
            <v>אגד</v>
          </cell>
          <cell r="C510">
            <v>111</v>
          </cell>
          <cell r="D510" t="str">
            <v>תל אביב-חדרה</v>
          </cell>
          <cell r="E510"/>
          <cell r="F510" t="str">
            <v>מטרופולין חיפה</v>
          </cell>
          <cell r="G510">
            <v>43658</v>
          </cell>
          <cell r="H510">
            <v>808</v>
          </cell>
          <cell r="I510" t="str">
            <v>בינעירוני</v>
          </cell>
          <cell r="J510">
            <v>2</v>
          </cell>
          <cell r="K510" t="str">
            <v>#</v>
          </cell>
          <cell r="L510">
            <v>808</v>
          </cell>
          <cell r="M510">
            <v>7800</v>
          </cell>
          <cell r="N510" t="str">
            <v>פרדס חנה כרכור</v>
          </cell>
          <cell r="O510" t="str">
            <v>בית הסוכנות</v>
          </cell>
          <cell r="P510">
            <v>5000</v>
          </cell>
          <cell r="Q510" t="str">
            <v>תל אביב יפו</v>
          </cell>
          <cell r="R510" t="str">
            <v>פרדס חנה כרכור-תל אביב יפו</v>
          </cell>
          <cell r="S510" t="str">
            <v>ת. מרכזית ת"א ק. 7/הורדה</v>
          </cell>
          <cell r="T510" t="str">
            <v>תל אביב יפו , תחנה מרכזית</v>
          </cell>
          <cell r="U510" t="str">
            <v>מהיר</v>
          </cell>
          <cell r="V510">
            <v>66525</v>
          </cell>
          <cell r="W510" t="str">
            <v>סדיר</v>
          </cell>
          <cell r="X510" t="str">
            <v>לא</v>
          </cell>
          <cell r="Y510" t="str">
            <v>לא</v>
          </cell>
          <cell r="Z510" t="str">
            <v>אוטובוס</v>
          </cell>
          <cell r="AA510" t="str">
            <v>בינעירוני</v>
          </cell>
          <cell r="AB510">
            <v>1</v>
          </cell>
          <cell r="AC510">
            <v>5</v>
          </cell>
        </row>
        <row r="511">
          <cell r="A511">
            <v>10819</v>
          </cell>
          <cell r="B511" t="str">
            <v>אגד</v>
          </cell>
          <cell r="C511">
            <v>111</v>
          </cell>
          <cell r="D511" t="str">
            <v>תל אביב-חדרה</v>
          </cell>
          <cell r="E511"/>
          <cell r="F511" t="str">
            <v>מטרופולין חיפה</v>
          </cell>
          <cell r="G511">
            <v>43554</v>
          </cell>
          <cell r="H511">
            <v>819</v>
          </cell>
          <cell r="I511" t="str">
            <v>בינעירוני</v>
          </cell>
          <cell r="J511">
            <v>2</v>
          </cell>
          <cell r="K511" t="str">
            <v>#</v>
          </cell>
          <cell r="L511">
            <v>819</v>
          </cell>
          <cell r="M511">
            <v>6500</v>
          </cell>
          <cell r="N511" t="str">
            <v>חדרה</v>
          </cell>
          <cell r="O511" t="str">
            <v>ת. מרכזית חדרה/רציפים</v>
          </cell>
          <cell r="P511">
            <v>8700</v>
          </cell>
          <cell r="Q511" t="str">
            <v>רעננה</v>
          </cell>
          <cell r="R511" t="str">
            <v>חדרה-רעננה</v>
          </cell>
          <cell r="S511" t="str">
            <v>מסוף רעננה</v>
          </cell>
          <cell r="T511" t="str">
            <v>רעננה , מסוף אוטובוסים</v>
          </cell>
          <cell r="U511" t="str">
            <v>מאסף</v>
          </cell>
          <cell r="V511">
            <v>30382</v>
          </cell>
          <cell r="W511" t="str">
            <v>סדיר</v>
          </cell>
          <cell r="X511" t="str">
            <v>לא</v>
          </cell>
          <cell r="Y511" t="str">
            <v>לא</v>
          </cell>
          <cell r="Z511" t="str">
            <v>אוטובוס</v>
          </cell>
          <cell r="AA511" t="str">
            <v>בינעירוני</v>
          </cell>
          <cell r="AB511">
            <v>2</v>
          </cell>
          <cell r="AC511">
            <v>10</v>
          </cell>
        </row>
        <row r="512">
          <cell r="A512">
            <v>10819</v>
          </cell>
          <cell r="B512" t="str">
            <v>אגד</v>
          </cell>
          <cell r="C512">
            <v>111</v>
          </cell>
          <cell r="D512" t="str">
            <v>תל אביב-חדרה</v>
          </cell>
          <cell r="E512"/>
          <cell r="F512" t="str">
            <v>מטרופולין חיפה</v>
          </cell>
          <cell r="G512">
            <v>43561</v>
          </cell>
          <cell r="H512">
            <v>819</v>
          </cell>
          <cell r="I512" t="str">
            <v>בינעירוני</v>
          </cell>
          <cell r="J512">
            <v>2</v>
          </cell>
          <cell r="K512" t="str">
            <v>ש</v>
          </cell>
          <cell r="L512">
            <v>819</v>
          </cell>
          <cell r="M512">
            <v>7800</v>
          </cell>
          <cell r="N512" t="str">
            <v>פרדס חנה כרכור</v>
          </cell>
          <cell r="O512" t="str">
            <v>צומת כרכור</v>
          </cell>
          <cell r="P512">
            <v>5000</v>
          </cell>
          <cell r="Q512" t="str">
            <v>תל אביב יפו</v>
          </cell>
          <cell r="R512" t="str">
            <v>פרדס חנה כרכור-תל אביב יפו</v>
          </cell>
          <cell r="S512" t="str">
            <v>ת. מרכזית ת"א ק. 7/הורדה</v>
          </cell>
          <cell r="T512" t="str">
            <v>תל אביב יפו , תחנה מרכזית</v>
          </cell>
          <cell r="U512" t="str">
            <v>מאסף</v>
          </cell>
          <cell r="V512">
            <v>63940</v>
          </cell>
          <cell r="W512" t="str">
            <v>סדיר</v>
          </cell>
          <cell r="X512" t="str">
            <v>לא</v>
          </cell>
          <cell r="Y512" t="str">
            <v>לא</v>
          </cell>
          <cell r="Z512" t="str">
            <v>אוטובוס</v>
          </cell>
          <cell r="AA512" t="str">
            <v>בינעירוני</v>
          </cell>
          <cell r="AB512">
            <v>1</v>
          </cell>
          <cell r="AC512">
            <v>6</v>
          </cell>
        </row>
        <row r="513">
          <cell r="A513">
            <v>10852</v>
          </cell>
          <cell r="B513" t="str">
            <v>אגד</v>
          </cell>
          <cell r="C513">
            <v>111</v>
          </cell>
          <cell r="D513" t="str">
            <v>תל אביב-חדרה</v>
          </cell>
          <cell r="E513"/>
          <cell r="F513" t="str">
            <v>מטרופולין חיפה</v>
          </cell>
          <cell r="G513">
            <v>43647</v>
          </cell>
          <cell r="H513">
            <v>852</v>
          </cell>
          <cell r="I513" t="str">
            <v>בינעירוני</v>
          </cell>
          <cell r="J513">
            <v>1</v>
          </cell>
          <cell r="K513" t="str">
            <v>#</v>
          </cell>
          <cell r="L513">
            <v>852</v>
          </cell>
          <cell r="M513">
            <v>5000</v>
          </cell>
          <cell r="N513" t="str">
            <v>תל אביב יפו</v>
          </cell>
          <cell r="O513" t="str">
            <v>ת.מרכזית ת"א ק.7/רציפים</v>
          </cell>
          <cell r="P513">
            <v>7800</v>
          </cell>
          <cell r="Q513" t="str">
            <v>פרדס חנה כרכור</v>
          </cell>
          <cell r="R513" t="str">
            <v>תל אביב יפו-פרדס חנה כרכור</v>
          </cell>
          <cell r="S513" t="str">
            <v>המסילה/גאולה</v>
          </cell>
          <cell r="T513" t="str">
            <v>פרדס חנה כרכור , הדר</v>
          </cell>
          <cell r="U513" t="str">
            <v>מהיר</v>
          </cell>
          <cell r="V513">
            <v>63077</v>
          </cell>
          <cell r="W513" t="str">
            <v>סדיר</v>
          </cell>
          <cell r="X513" t="str">
            <v>כן</v>
          </cell>
          <cell r="Y513" t="str">
            <v>לא</v>
          </cell>
          <cell r="Z513" t="str">
            <v>אוטובוס</v>
          </cell>
          <cell r="AA513" t="str">
            <v>בינעירוני</v>
          </cell>
          <cell r="AB513">
            <v>38</v>
          </cell>
          <cell r="AC513">
            <v>220</v>
          </cell>
        </row>
        <row r="514">
          <cell r="A514">
            <v>10852</v>
          </cell>
          <cell r="B514" t="str">
            <v>אגד</v>
          </cell>
          <cell r="C514">
            <v>111</v>
          </cell>
          <cell r="D514" t="str">
            <v>תל אביב-חדרה</v>
          </cell>
          <cell r="E514"/>
          <cell r="F514" t="str">
            <v>מטרופולין חיפה</v>
          </cell>
          <cell r="G514">
            <v>43553</v>
          </cell>
          <cell r="H514">
            <v>852</v>
          </cell>
          <cell r="I514" t="str">
            <v>בינעירוני</v>
          </cell>
          <cell r="J514">
            <v>2</v>
          </cell>
          <cell r="K514" t="str">
            <v>#</v>
          </cell>
          <cell r="L514">
            <v>852</v>
          </cell>
          <cell r="M514">
            <v>7800</v>
          </cell>
          <cell r="N514" t="str">
            <v>פרדס חנה כרכור</v>
          </cell>
          <cell r="O514" t="str">
            <v>המסילה/מלאכי</v>
          </cell>
          <cell r="P514">
            <v>5000</v>
          </cell>
          <cell r="Q514" t="str">
            <v>תל אביב יפו</v>
          </cell>
          <cell r="R514" t="str">
            <v>פרדס חנה כרכור-תל אביב יפו</v>
          </cell>
          <cell r="S514" t="str">
            <v>ת. מרכזית ת"א ק. 7/הורדה</v>
          </cell>
          <cell r="T514" t="str">
            <v>תל אביב יפו , תחנה מרכזית</v>
          </cell>
          <cell r="U514" t="str">
            <v>מהיר</v>
          </cell>
          <cell r="V514">
            <v>64644</v>
          </cell>
          <cell r="W514" t="str">
            <v>סדיר</v>
          </cell>
          <cell r="X514" t="str">
            <v>כן</v>
          </cell>
          <cell r="Y514" t="str">
            <v>לא</v>
          </cell>
          <cell r="Z514" t="str">
            <v>אוטובוס</v>
          </cell>
          <cell r="AA514" t="str">
            <v>בינעירוני</v>
          </cell>
          <cell r="AB514">
            <v>20</v>
          </cell>
          <cell r="AC514">
            <v>121</v>
          </cell>
        </row>
        <row r="515">
          <cell r="A515">
            <v>10871</v>
          </cell>
          <cell r="B515" t="str">
            <v>אגד</v>
          </cell>
          <cell r="C515">
            <v>111</v>
          </cell>
          <cell r="D515" t="str">
            <v>תל אביב-חדרה</v>
          </cell>
          <cell r="E515"/>
          <cell r="F515" t="str">
            <v>מטרופולין חיפה</v>
          </cell>
          <cell r="G515">
            <v>43362</v>
          </cell>
          <cell r="H515">
            <v>871</v>
          </cell>
          <cell r="I515" t="str">
            <v>בינעירוני</v>
          </cell>
          <cell r="J515">
            <v>2</v>
          </cell>
          <cell r="K515" t="str">
            <v>#</v>
          </cell>
          <cell r="L515">
            <v>871</v>
          </cell>
          <cell r="M515">
            <v>9300</v>
          </cell>
          <cell r="N515" t="str">
            <v>זכרון יעקב</v>
          </cell>
          <cell r="O515" t="str">
            <v>הנדיב/המייסדים</v>
          </cell>
          <cell r="P515">
            <v>5000</v>
          </cell>
          <cell r="Q515" t="str">
            <v>תל אביב יפו</v>
          </cell>
          <cell r="R515" t="str">
            <v>זכרון יעקב-תל אביב יפו</v>
          </cell>
          <cell r="S515" t="str">
            <v>ת. מרכזית ת"א ק. 7/הורדה</v>
          </cell>
          <cell r="T515" t="str">
            <v>תל אביב יפו , תחנה מרכזית</v>
          </cell>
          <cell r="U515" t="str">
            <v>מאסף</v>
          </cell>
          <cell r="V515">
            <v>76981</v>
          </cell>
          <cell r="W515" t="str">
            <v>סדיר</v>
          </cell>
          <cell r="X515" t="str">
            <v>לא</v>
          </cell>
          <cell r="Y515" t="str">
            <v>לא</v>
          </cell>
          <cell r="Z515" t="str">
            <v>אוטובוס</v>
          </cell>
          <cell r="AA515" t="str">
            <v>בינעירוני</v>
          </cell>
          <cell r="AB515">
            <v>1</v>
          </cell>
          <cell r="AC515">
            <v>5</v>
          </cell>
        </row>
        <row r="516">
          <cell r="A516">
            <v>10872</v>
          </cell>
          <cell r="B516" t="str">
            <v>אגד</v>
          </cell>
          <cell r="C516">
            <v>111</v>
          </cell>
          <cell r="D516" t="str">
            <v>תל אביב-חדרה</v>
          </cell>
          <cell r="E516"/>
          <cell r="F516" t="str">
            <v>מטרופולין חיפה</v>
          </cell>
          <cell r="G516">
            <v>43583</v>
          </cell>
          <cell r="H516">
            <v>872</v>
          </cell>
          <cell r="I516" t="str">
            <v>בינעירוני</v>
          </cell>
          <cell r="J516">
            <v>1</v>
          </cell>
          <cell r="K516" t="str">
            <v>#</v>
          </cell>
          <cell r="L516">
            <v>872</v>
          </cell>
          <cell r="M516">
            <v>5000</v>
          </cell>
          <cell r="N516" t="str">
            <v>תל אביב יפו</v>
          </cell>
          <cell r="O516" t="str">
            <v>ת.מרכזית ת"א ק.7/רציפים</v>
          </cell>
          <cell r="P516">
            <v>9300</v>
          </cell>
          <cell r="Q516" t="str">
            <v>זכרון יעקב</v>
          </cell>
          <cell r="R516" t="str">
            <v>תל אביב יפו-זכרון יעקב</v>
          </cell>
          <cell r="S516" t="str">
            <v>הנדיב/המייסדים</v>
          </cell>
          <cell r="T516" t="str">
            <v>זכרון יעקב , מרכז</v>
          </cell>
          <cell r="U516" t="str">
            <v>מהיר</v>
          </cell>
          <cell r="V516">
            <v>73752</v>
          </cell>
          <cell r="W516" t="str">
            <v>סדיר</v>
          </cell>
          <cell r="X516" t="str">
            <v>כן</v>
          </cell>
          <cell r="Y516" t="str">
            <v>לא</v>
          </cell>
          <cell r="Z516" t="str">
            <v>אוטובוס</v>
          </cell>
          <cell r="AA516" t="str">
            <v>בינעירוני</v>
          </cell>
          <cell r="AB516">
            <v>7</v>
          </cell>
          <cell r="AC516">
            <v>42</v>
          </cell>
        </row>
        <row r="517">
          <cell r="A517">
            <v>10872</v>
          </cell>
          <cell r="B517" t="str">
            <v>אגד</v>
          </cell>
          <cell r="C517">
            <v>111</v>
          </cell>
          <cell r="D517" t="str">
            <v>תל אביב-חדרה</v>
          </cell>
          <cell r="E517"/>
          <cell r="F517" t="str">
            <v>מטרופולין חיפה</v>
          </cell>
          <cell r="G517">
            <v>43476</v>
          </cell>
          <cell r="H517">
            <v>872</v>
          </cell>
          <cell r="I517" t="str">
            <v>בינעירוני</v>
          </cell>
          <cell r="J517">
            <v>1</v>
          </cell>
          <cell r="K517" t="str">
            <v>פ</v>
          </cell>
          <cell r="L517">
            <v>872</v>
          </cell>
          <cell r="M517">
            <v>5000</v>
          </cell>
          <cell r="N517" t="str">
            <v>תל אביב יפו</v>
          </cell>
          <cell r="O517" t="str">
            <v>ת.מרכזית ת"א ק.7/רציפים</v>
          </cell>
          <cell r="P517">
            <v>9300</v>
          </cell>
          <cell r="Q517" t="str">
            <v>זכרון יעקב</v>
          </cell>
          <cell r="R517" t="str">
            <v>תל אביב יפו-זכרון יעקב</v>
          </cell>
          <cell r="S517" t="str">
            <v>הנדיב/המייסדים</v>
          </cell>
          <cell r="T517" t="str">
            <v>זכרון יעקב , מרכז</v>
          </cell>
          <cell r="U517" t="str">
            <v>מהיר</v>
          </cell>
          <cell r="V517">
            <v>77402</v>
          </cell>
          <cell r="W517" t="str">
            <v>סדיר</v>
          </cell>
          <cell r="X517" t="str">
            <v>כן</v>
          </cell>
          <cell r="Y517" t="str">
            <v>לא</v>
          </cell>
          <cell r="Z517" t="str">
            <v>אוטובוס</v>
          </cell>
          <cell r="AA517" t="str">
            <v>בינעירוני</v>
          </cell>
          <cell r="AB517">
            <v>1</v>
          </cell>
          <cell r="AC517">
            <v>6</v>
          </cell>
        </row>
        <row r="518">
          <cell r="A518">
            <v>10872</v>
          </cell>
          <cell r="B518" t="str">
            <v>אגד</v>
          </cell>
          <cell r="C518">
            <v>111</v>
          </cell>
          <cell r="D518" t="str">
            <v>תל אביב-חדרה</v>
          </cell>
          <cell r="E518"/>
          <cell r="F518" t="str">
            <v>מטרופולין חיפה</v>
          </cell>
          <cell r="G518">
            <v>43553</v>
          </cell>
          <cell r="H518">
            <v>872</v>
          </cell>
          <cell r="I518" t="str">
            <v>בינעירוני</v>
          </cell>
          <cell r="J518">
            <v>2</v>
          </cell>
          <cell r="K518" t="str">
            <v>#</v>
          </cell>
          <cell r="L518">
            <v>872</v>
          </cell>
          <cell r="M518">
            <v>9300</v>
          </cell>
          <cell r="N518" t="str">
            <v>זכרון יעקב</v>
          </cell>
          <cell r="O518" t="str">
            <v>הנדיב/המייסדים</v>
          </cell>
          <cell r="P518">
            <v>5000</v>
          </cell>
          <cell r="Q518" t="str">
            <v>תל אביב יפו</v>
          </cell>
          <cell r="R518" t="str">
            <v>זכרון יעקב-תל אביב יפו</v>
          </cell>
          <cell r="S518" t="str">
            <v>ת. מרכזית ת"א ק. 7/הורדה</v>
          </cell>
          <cell r="T518" t="str">
            <v>תל אביב יפו , תחנה מרכזית</v>
          </cell>
          <cell r="U518" t="str">
            <v>מהיר</v>
          </cell>
          <cell r="V518">
            <v>75231</v>
          </cell>
          <cell r="W518" t="str">
            <v>סדיר</v>
          </cell>
          <cell r="X518" t="str">
            <v>כן</v>
          </cell>
          <cell r="Y518" t="str">
            <v>לא</v>
          </cell>
          <cell r="Z518" t="str">
            <v>אוטובוס</v>
          </cell>
          <cell r="AA518" t="str">
            <v>בינעירוני</v>
          </cell>
          <cell r="AB518">
            <v>8</v>
          </cell>
          <cell r="AC518">
            <v>51</v>
          </cell>
        </row>
        <row r="519">
          <cell r="A519">
            <v>10872</v>
          </cell>
          <cell r="B519" t="str">
            <v>אגד</v>
          </cell>
          <cell r="C519">
            <v>111</v>
          </cell>
          <cell r="D519" t="str">
            <v>תל אביב-חדרה</v>
          </cell>
          <cell r="E519"/>
          <cell r="F519" t="str">
            <v>מטרופולין חיפה</v>
          </cell>
          <cell r="G519">
            <v>43553</v>
          </cell>
          <cell r="H519">
            <v>872</v>
          </cell>
          <cell r="I519" t="str">
            <v>בינעירוני</v>
          </cell>
          <cell r="J519">
            <v>2</v>
          </cell>
          <cell r="K519" t="str">
            <v>א</v>
          </cell>
          <cell r="L519">
            <v>872</v>
          </cell>
          <cell r="M519">
            <v>9300</v>
          </cell>
          <cell r="N519" t="str">
            <v>זכרון יעקב</v>
          </cell>
          <cell r="O519" t="str">
            <v>הנדיב/המייסדים</v>
          </cell>
          <cell r="P519">
            <v>5000</v>
          </cell>
          <cell r="Q519" t="str">
            <v>תל אביב יפו</v>
          </cell>
          <cell r="R519" t="str">
            <v>זכרון יעקב-תל אביב יפו</v>
          </cell>
          <cell r="S519" t="str">
            <v>ת. מרכזית ת"א ק. 7/הורדה</v>
          </cell>
          <cell r="T519" t="str">
            <v>תל אביב יפו , תחנה מרכזית</v>
          </cell>
          <cell r="U519" t="str">
            <v>מהיר</v>
          </cell>
          <cell r="V519">
            <v>78890</v>
          </cell>
          <cell r="W519" t="str">
            <v>סדיר</v>
          </cell>
          <cell r="X519" t="str">
            <v>כן</v>
          </cell>
          <cell r="Y519" t="str">
            <v>לא</v>
          </cell>
          <cell r="Z519" t="str">
            <v>אוטובוס</v>
          </cell>
          <cell r="AA519" t="str">
            <v>בינעירוני</v>
          </cell>
          <cell r="AB519">
            <v>1</v>
          </cell>
          <cell r="AC519">
            <v>5</v>
          </cell>
        </row>
        <row r="520">
          <cell r="A520">
            <v>11702</v>
          </cell>
          <cell r="B520" t="str">
            <v>אגד</v>
          </cell>
          <cell r="C520">
            <v>111</v>
          </cell>
          <cell r="D520" t="str">
            <v>תל אביב-חדרה</v>
          </cell>
          <cell r="E520"/>
          <cell r="F520" t="str">
            <v>מטרופולין חיפה</v>
          </cell>
          <cell r="G520">
            <v>43434</v>
          </cell>
          <cell r="H520">
            <v>702</v>
          </cell>
          <cell r="I520" t="str">
            <v>בינעירוני</v>
          </cell>
          <cell r="J520">
            <v>2</v>
          </cell>
          <cell r="K520" t="str">
            <v>#</v>
          </cell>
          <cell r="L520">
            <v>702</v>
          </cell>
          <cell r="M520">
            <v>6500</v>
          </cell>
          <cell r="N520" t="str">
            <v>חדרה</v>
          </cell>
          <cell r="O520" t="str">
            <v>ת. מרכזית חדרה/רציפים</v>
          </cell>
          <cell r="P520">
            <v>5000</v>
          </cell>
          <cell r="Q520" t="str">
            <v>תל אביב יפו</v>
          </cell>
          <cell r="R520" t="str">
            <v>חדרה-תל אביב יפו</v>
          </cell>
          <cell r="S520" t="str">
            <v>ת. מרכזית ת"א ק. 6/הורדה</v>
          </cell>
          <cell r="T520" t="str">
            <v>תל אביב יפו , תחנה מרכזית</v>
          </cell>
          <cell r="U520" t="str">
            <v>מהיר</v>
          </cell>
          <cell r="V520">
            <v>52045</v>
          </cell>
          <cell r="W520" t="str">
            <v>סדיר</v>
          </cell>
          <cell r="X520" t="str">
            <v>כן</v>
          </cell>
          <cell r="Y520" t="str">
            <v>לא</v>
          </cell>
          <cell r="Z520" t="str">
            <v>אוטובוס</v>
          </cell>
          <cell r="AA520" t="str">
            <v>בינעירוני</v>
          </cell>
          <cell r="AB520">
            <v>0</v>
          </cell>
          <cell r="AC520">
            <v>2</v>
          </cell>
        </row>
        <row r="521">
          <cell r="A521">
            <v>10543</v>
          </cell>
          <cell r="B521" t="str">
            <v>אגד</v>
          </cell>
          <cell r="C521">
            <v>112</v>
          </cell>
          <cell r="D521" t="str">
            <v>תחרות-קווי חרדים</v>
          </cell>
          <cell r="E521"/>
          <cell r="F521" t="str">
            <v>ארצי</v>
          </cell>
          <cell r="G521">
            <v>43627</v>
          </cell>
          <cell r="H521">
            <v>543</v>
          </cell>
          <cell r="I521" t="str">
            <v>בינעירוני</v>
          </cell>
          <cell r="J521">
            <v>1</v>
          </cell>
          <cell r="K521" t="str">
            <v>#</v>
          </cell>
          <cell r="L521">
            <v>543</v>
          </cell>
          <cell r="M521">
            <v>766</v>
          </cell>
          <cell r="N521" t="str">
            <v>קוממיות</v>
          </cell>
          <cell r="O521" t="str">
            <v>תיכון בית רחל</v>
          </cell>
          <cell r="P521">
            <v>2560</v>
          </cell>
          <cell r="Q521" t="str">
            <v>ערד</v>
          </cell>
          <cell r="R521" t="str">
            <v>קוממיות-ערד</v>
          </cell>
          <cell r="S521" t="str">
            <v>מלון יפה נוף</v>
          </cell>
          <cell r="T521" t="str">
            <v>ערד , מלונות</v>
          </cell>
          <cell r="U521" t="str">
            <v>ישיר</v>
          </cell>
          <cell r="V521">
            <v>96687</v>
          </cell>
          <cell r="W521" t="str">
            <v>סדיר</v>
          </cell>
          <cell r="X521" t="str">
            <v>לא</v>
          </cell>
          <cell r="Y521" t="str">
            <v>לא</v>
          </cell>
          <cell r="Z521" t="str">
            <v>אוטובוס</v>
          </cell>
          <cell r="AA521" t="str">
            <v>בינעירוני</v>
          </cell>
          <cell r="AB521">
            <v>0</v>
          </cell>
          <cell r="AC521">
            <v>5</v>
          </cell>
        </row>
        <row r="522">
          <cell r="A522">
            <v>10543</v>
          </cell>
          <cell r="B522" t="str">
            <v>אגד</v>
          </cell>
          <cell r="C522">
            <v>112</v>
          </cell>
          <cell r="D522" t="str">
            <v>תחרות-קווי חרדים</v>
          </cell>
          <cell r="E522"/>
          <cell r="F522" t="str">
            <v>ארצי</v>
          </cell>
          <cell r="G522">
            <v>43627</v>
          </cell>
          <cell r="H522">
            <v>543</v>
          </cell>
          <cell r="I522" t="str">
            <v>בינעירוני</v>
          </cell>
          <cell r="J522">
            <v>2</v>
          </cell>
          <cell r="K522" t="str">
            <v>#</v>
          </cell>
          <cell r="L522">
            <v>543</v>
          </cell>
          <cell r="M522">
            <v>2560</v>
          </cell>
          <cell r="N522" t="str">
            <v>ערד</v>
          </cell>
          <cell r="O522" t="str">
            <v>מלון יפה נוף</v>
          </cell>
          <cell r="P522">
            <v>766</v>
          </cell>
          <cell r="Q522" t="str">
            <v>קוממיות</v>
          </cell>
          <cell r="R522" t="str">
            <v>ערד-קוממיות</v>
          </cell>
          <cell r="S522" t="str">
            <v>תיכון בית רחל</v>
          </cell>
          <cell r="T522" t="str">
            <v>קוממיות , מרכז</v>
          </cell>
          <cell r="U522" t="str">
            <v>ישיר</v>
          </cell>
          <cell r="V522">
            <v>91966</v>
          </cell>
          <cell r="W522" t="str">
            <v>סדיר</v>
          </cell>
          <cell r="X522" t="str">
            <v>לא</v>
          </cell>
          <cell r="Y522" t="str">
            <v>לא</v>
          </cell>
          <cell r="Z522" t="str">
            <v>אוטובוס</v>
          </cell>
          <cell r="AA522" t="str">
            <v>בינעירוני</v>
          </cell>
          <cell r="AB522">
            <v>0</v>
          </cell>
          <cell r="AC522">
            <v>5</v>
          </cell>
        </row>
        <row r="523">
          <cell r="A523">
            <v>10546</v>
          </cell>
          <cell r="B523" t="str">
            <v>אגד</v>
          </cell>
          <cell r="C523">
            <v>112</v>
          </cell>
          <cell r="D523" t="str">
            <v>תחרות-קווי חרדים</v>
          </cell>
          <cell r="E523"/>
          <cell r="F523" t="str">
            <v>ארצי</v>
          </cell>
          <cell r="G523">
            <v>43583</v>
          </cell>
          <cell r="H523">
            <v>546</v>
          </cell>
          <cell r="I523" t="str">
            <v>בינעירוני</v>
          </cell>
          <cell r="J523">
            <v>1</v>
          </cell>
          <cell r="K523" t="str">
            <v>#</v>
          </cell>
          <cell r="L523">
            <v>546</v>
          </cell>
          <cell r="M523">
            <v>766</v>
          </cell>
          <cell r="N523" t="str">
            <v>קוממיות</v>
          </cell>
          <cell r="O523" t="str">
            <v>תיכון בית רחל</v>
          </cell>
          <cell r="P523">
            <v>3000</v>
          </cell>
          <cell r="Q523" t="str">
            <v>ירושלים</v>
          </cell>
          <cell r="R523" t="str">
            <v>קוממיות-ירושלים</v>
          </cell>
          <cell r="S523" t="str">
            <v>ירמיהו/אהליאב</v>
          </cell>
          <cell r="T523" t="str">
            <v>ירושלים , ירמיהו</v>
          </cell>
          <cell r="U523" t="str">
            <v>ישיר</v>
          </cell>
          <cell r="V523">
            <v>68212</v>
          </cell>
          <cell r="W523" t="str">
            <v>סדיר</v>
          </cell>
          <cell r="X523" t="str">
            <v>לא</v>
          </cell>
          <cell r="Y523" t="str">
            <v>לא</v>
          </cell>
          <cell r="Z523" t="str">
            <v>אוטובוס</v>
          </cell>
          <cell r="AA523" t="str">
            <v>בינעירוני</v>
          </cell>
          <cell r="AB523">
            <v>0</v>
          </cell>
          <cell r="AC523">
            <v>6</v>
          </cell>
        </row>
        <row r="524">
          <cell r="A524">
            <v>10546</v>
          </cell>
          <cell r="B524" t="str">
            <v>אגד</v>
          </cell>
          <cell r="C524">
            <v>112</v>
          </cell>
          <cell r="D524" t="str">
            <v>תחרות-קווי חרדים</v>
          </cell>
          <cell r="E524"/>
          <cell r="F524" t="str">
            <v>ארצי</v>
          </cell>
          <cell r="G524">
            <v>43583</v>
          </cell>
          <cell r="H524">
            <v>546</v>
          </cell>
          <cell r="I524" t="str">
            <v>בינעירוני</v>
          </cell>
          <cell r="J524">
            <v>3</v>
          </cell>
          <cell r="K524" t="str">
            <v>#</v>
          </cell>
          <cell r="L524">
            <v>546</v>
          </cell>
          <cell r="M524">
            <v>3000</v>
          </cell>
          <cell r="N524" t="str">
            <v>ירושלים</v>
          </cell>
          <cell r="O524" t="str">
            <v>ירמיהו/הצבי</v>
          </cell>
          <cell r="P524">
            <v>766</v>
          </cell>
          <cell r="Q524" t="str">
            <v>קוממיות</v>
          </cell>
          <cell r="R524" t="str">
            <v>ירושלים-קוממיות</v>
          </cell>
          <cell r="S524" t="str">
            <v>תיכון בית רחל</v>
          </cell>
          <cell r="T524" t="str">
            <v>קוממיות , מרכז</v>
          </cell>
          <cell r="U524" t="str">
            <v>ישיר</v>
          </cell>
          <cell r="V524">
            <v>80124</v>
          </cell>
          <cell r="W524" t="str">
            <v>סדיר</v>
          </cell>
          <cell r="X524" t="str">
            <v>לא</v>
          </cell>
          <cell r="Y524" t="str">
            <v>לא</v>
          </cell>
          <cell r="Z524" t="str">
            <v>אוטובוס</v>
          </cell>
          <cell r="AA524" t="str">
            <v>בינעירוני</v>
          </cell>
          <cell r="AB524">
            <v>0</v>
          </cell>
          <cell r="AC524">
            <v>5</v>
          </cell>
        </row>
        <row r="525">
          <cell r="A525">
            <v>10547</v>
          </cell>
          <cell r="B525" t="str">
            <v>אגד</v>
          </cell>
          <cell r="C525">
            <v>112</v>
          </cell>
          <cell r="D525" t="str">
            <v>תחרות-קווי חרדים</v>
          </cell>
          <cell r="E525"/>
          <cell r="F525" t="str">
            <v>ארצי</v>
          </cell>
          <cell r="G525">
            <v>43627</v>
          </cell>
          <cell r="H525">
            <v>547</v>
          </cell>
          <cell r="I525" t="str">
            <v>בינעירוני</v>
          </cell>
          <cell r="J525">
            <v>1</v>
          </cell>
          <cell r="K525" t="str">
            <v>#</v>
          </cell>
          <cell r="L525">
            <v>547</v>
          </cell>
          <cell r="M525">
            <v>70</v>
          </cell>
          <cell r="N525" t="str">
            <v>אשדוד</v>
          </cell>
          <cell r="O525" t="str">
            <v>מקיף א'/מורדי הגטאות</v>
          </cell>
          <cell r="P525">
            <v>2630</v>
          </cell>
          <cell r="Q525" t="str">
            <v>קרית גת</v>
          </cell>
          <cell r="R525" t="str">
            <v>אשדוד-קרית גת</v>
          </cell>
          <cell r="S525" t="str">
            <v>כיכר המעפיל</v>
          </cell>
          <cell r="T525" t="str">
            <v>קרית גת , כיכר המעפיל</v>
          </cell>
          <cell r="U525" t="str">
            <v>ישיר</v>
          </cell>
          <cell r="V525">
            <v>42727</v>
          </cell>
          <cell r="W525" t="str">
            <v>סדיר</v>
          </cell>
          <cell r="X525" t="str">
            <v>לא</v>
          </cell>
          <cell r="Y525" t="str">
            <v>לא</v>
          </cell>
          <cell r="Z525" t="str">
            <v>אוטובוס</v>
          </cell>
          <cell r="AA525" t="str">
            <v>בינעירוני</v>
          </cell>
          <cell r="AB525">
            <v>1</v>
          </cell>
          <cell r="AC525">
            <v>19</v>
          </cell>
        </row>
        <row r="526">
          <cell r="A526">
            <v>10547</v>
          </cell>
          <cell r="B526" t="str">
            <v>אגד</v>
          </cell>
          <cell r="C526">
            <v>112</v>
          </cell>
          <cell r="D526" t="str">
            <v>תחרות-קווי חרדים</v>
          </cell>
          <cell r="E526"/>
          <cell r="F526" t="str">
            <v>ארצי</v>
          </cell>
          <cell r="G526">
            <v>43627</v>
          </cell>
          <cell r="H526">
            <v>547</v>
          </cell>
          <cell r="I526" t="str">
            <v>בינעירוני</v>
          </cell>
          <cell r="J526">
            <v>1</v>
          </cell>
          <cell r="K526" t="str">
            <v>ב</v>
          </cell>
          <cell r="L526">
            <v>547</v>
          </cell>
          <cell r="M526">
            <v>70</v>
          </cell>
          <cell r="N526" t="str">
            <v>אשדוד</v>
          </cell>
          <cell r="O526" t="str">
            <v>יהודה הנשיא/הלל</v>
          </cell>
          <cell r="P526">
            <v>2630</v>
          </cell>
          <cell r="Q526" t="str">
            <v>קרית גת</v>
          </cell>
          <cell r="R526" t="str">
            <v>אשדוד-קרית גת</v>
          </cell>
          <cell r="S526" t="str">
            <v>כיכר המעפיל</v>
          </cell>
          <cell r="T526" t="str">
            <v>קרית גת , כיכר המעפיל</v>
          </cell>
          <cell r="U526" t="str">
            <v>ישיר</v>
          </cell>
          <cell r="V526">
            <v>39700</v>
          </cell>
          <cell r="W526" t="str">
            <v>סדיר</v>
          </cell>
          <cell r="X526" t="str">
            <v>לא</v>
          </cell>
          <cell r="Y526" t="str">
            <v>לא</v>
          </cell>
          <cell r="Z526" t="str">
            <v>אוטובוס</v>
          </cell>
          <cell r="AA526" t="str">
            <v>בינעירוני</v>
          </cell>
          <cell r="AB526">
            <v>0</v>
          </cell>
          <cell r="AC526">
            <v>2</v>
          </cell>
        </row>
        <row r="527">
          <cell r="A527">
            <v>10547</v>
          </cell>
          <cell r="B527" t="str">
            <v>אגד</v>
          </cell>
          <cell r="C527">
            <v>112</v>
          </cell>
          <cell r="D527" t="str">
            <v>תחרות-קווי חרדים</v>
          </cell>
          <cell r="E527"/>
          <cell r="F527" t="str">
            <v>ארצי</v>
          </cell>
          <cell r="G527">
            <v>43627</v>
          </cell>
          <cell r="H527">
            <v>547</v>
          </cell>
          <cell r="I527" t="str">
            <v>בינעירוני</v>
          </cell>
          <cell r="J527">
            <v>2</v>
          </cell>
          <cell r="K527" t="str">
            <v>#</v>
          </cell>
          <cell r="L527">
            <v>547</v>
          </cell>
          <cell r="M527">
            <v>2630</v>
          </cell>
          <cell r="N527" t="str">
            <v>קרית גת</v>
          </cell>
          <cell r="O527" t="str">
            <v>כיכר המעפיל</v>
          </cell>
          <cell r="P527">
            <v>70</v>
          </cell>
          <cell r="Q527" t="str">
            <v>אשדוד</v>
          </cell>
          <cell r="R527" t="str">
            <v>קרית גת-אשדוד</v>
          </cell>
          <cell r="S527" t="str">
            <v>שדרות הפלמח/חטיבת כרמלי</v>
          </cell>
          <cell r="T527" t="str">
            <v>אשדוד , רובע ג</v>
          </cell>
          <cell r="U527" t="str">
            <v>ישיר</v>
          </cell>
          <cell r="V527">
            <v>42464</v>
          </cell>
          <cell r="W527" t="str">
            <v>סדיר</v>
          </cell>
          <cell r="X527" t="str">
            <v>לא</v>
          </cell>
          <cell r="Y527" t="str">
            <v>לא</v>
          </cell>
          <cell r="Z527" t="str">
            <v>אוטובוס</v>
          </cell>
          <cell r="AA527" t="str">
            <v>בינעירוני</v>
          </cell>
          <cell r="AB527">
            <v>3</v>
          </cell>
          <cell r="AC527">
            <v>30</v>
          </cell>
        </row>
        <row r="528">
          <cell r="A528">
            <v>10547</v>
          </cell>
          <cell r="B528" t="str">
            <v>אגד</v>
          </cell>
          <cell r="C528">
            <v>112</v>
          </cell>
          <cell r="D528" t="str">
            <v>תחרות-קווי חרדים</v>
          </cell>
          <cell r="E528"/>
          <cell r="F528" t="str">
            <v>ארצי</v>
          </cell>
          <cell r="G528">
            <v>43583</v>
          </cell>
          <cell r="H528">
            <v>547</v>
          </cell>
          <cell r="I528" t="str">
            <v>בינעירוני</v>
          </cell>
          <cell r="J528">
            <v>2</v>
          </cell>
          <cell r="K528" t="str">
            <v>ב</v>
          </cell>
          <cell r="L528">
            <v>547</v>
          </cell>
          <cell r="M528">
            <v>2630</v>
          </cell>
          <cell r="N528" t="str">
            <v>קרית גת</v>
          </cell>
          <cell r="O528" t="str">
            <v>אדוריים/רמות דוד</v>
          </cell>
          <cell r="P528">
            <v>70</v>
          </cell>
          <cell r="Q528" t="str">
            <v>אשדוד</v>
          </cell>
          <cell r="R528" t="str">
            <v>קרית גת-אשדוד</v>
          </cell>
          <cell r="S528" t="str">
            <v>שדרות הפלמח/חטיבת כרמלי</v>
          </cell>
          <cell r="T528" t="str">
            <v>אשדוד , רובע ג</v>
          </cell>
          <cell r="U528" t="str">
            <v>ישיר</v>
          </cell>
          <cell r="V528">
            <v>40537</v>
          </cell>
          <cell r="W528" t="str">
            <v>סדיר</v>
          </cell>
          <cell r="X528" t="str">
            <v>לא</v>
          </cell>
          <cell r="Y528" t="str">
            <v>לא</v>
          </cell>
          <cell r="Z528" t="str">
            <v>אוטובוס</v>
          </cell>
          <cell r="AA528" t="str">
            <v>בינעירוני</v>
          </cell>
          <cell r="AB528">
            <v>0</v>
          </cell>
          <cell r="AC528">
            <v>3</v>
          </cell>
        </row>
        <row r="529">
          <cell r="A529">
            <v>10549</v>
          </cell>
          <cell r="B529" t="str">
            <v>אגד</v>
          </cell>
          <cell r="C529">
            <v>112</v>
          </cell>
          <cell r="D529" t="str">
            <v>תחרות-קווי חרדים</v>
          </cell>
          <cell r="E529"/>
          <cell r="F529" t="str">
            <v>ארצי</v>
          </cell>
          <cell r="G529">
            <v>43583</v>
          </cell>
          <cell r="H529">
            <v>549</v>
          </cell>
          <cell r="I529" t="str">
            <v>בינעירוני</v>
          </cell>
          <cell r="J529">
            <v>1</v>
          </cell>
          <cell r="K529" t="str">
            <v>#</v>
          </cell>
          <cell r="L529">
            <v>549</v>
          </cell>
          <cell r="M529">
            <v>6100</v>
          </cell>
          <cell r="N529" t="str">
            <v>בני ברק</v>
          </cell>
          <cell r="O529" t="str">
            <v>רבי עקיבא/גן קדושי ורשה</v>
          </cell>
          <cell r="P529">
            <v>766</v>
          </cell>
          <cell r="Q529" t="str">
            <v>קוממיות</v>
          </cell>
          <cell r="R529" t="str">
            <v>בני ברק-קוממיות</v>
          </cell>
          <cell r="S529" t="str">
            <v>תיכון בית רחל</v>
          </cell>
          <cell r="T529" t="str">
            <v>קוממיות , מרכז</v>
          </cell>
          <cell r="U529" t="str">
            <v>ישיר</v>
          </cell>
          <cell r="V529">
            <v>84840</v>
          </cell>
          <cell r="W529" t="str">
            <v>סדיר</v>
          </cell>
          <cell r="X529" t="str">
            <v>לא</v>
          </cell>
          <cell r="Y529" t="str">
            <v>לא</v>
          </cell>
          <cell r="Z529" t="str">
            <v>אוטובוס</v>
          </cell>
          <cell r="AA529" t="str">
            <v>בינעירוני</v>
          </cell>
          <cell r="AB529">
            <v>0</v>
          </cell>
          <cell r="AC529">
            <v>7</v>
          </cell>
        </row>
        <row r="530">
          <cell r="A530">
            <v>10549</v>
          </cell>
          <cell r="B530" t="str">
            <v>אגד</v>
          </cell>
          <cell r="C530">
            <v>112</v>
          </cell>
          <cell r="D530" t="str">
            <v>תחרות-קווי חרדים</v>
          </cell>
          <cell r="E530"/>
          <cell r="F530" t="str">
            <v>ארצי</v>
          </cell>
          <cell r="G530">
            <v>43627</v>
          </cell>
          <cell r="H530">
            <v>549</v>
          </cell>
          <cell r="I530" t="str">
            <v>בינעירוני</v>
          </cell>
          <cell r="J530">
            <v>2</v>
          </cell>
          <cell r="K530" t="str">
            <v>#</v>
          </cell>
          <cell r="L530">
            <v>549</v>
          </cell>
          <cell r="M530">
            <v>766</v>
          </cell>
          <cell r="N530" t="str">
            <v>קוממיות</v>
          </cell>
          <cell r="O530" t="str">
            <v>תיכון בית רחל</v>
          </cell>
          <cell r="P530">
            <v>6100</v>
          </cell>
          <cell r="Q530" t="str">
            <v>בני ברק</v>
          </cell>
          <cell r="R530" t="str">
            <v>קוממיות-בני ברק</v>
          </cell>
          <cell r="S530" t="str">
            <v>בן גוריון/ מגדלי קונקורד</v>
          </cell>
          <cell r="T530" t="str">
            <v>בני ברק , אולמי מודיעין</v>
          </cell>
          <cell r="U530" t="str">
            <v>ישיר</v>
          </cell>
          <cell r="V530">
            <v>74999</v>
          </cell>
          <cell r="W530" t="str">
            <v>סדיר</v>
          </cell>
          <cell r="X530" t="str">
            <v>לא</v>
          </cell>
          <cell r="Y530" t="str">
            <v>לא</v>
          </cell>
          <cell r="Z530" t="str">
            <v>אוטובוס</v>
          </cell>
          <cell r="AA530" t="str">
            <v>בינעירוני</v>
          </cell>
          <cell r="AB530">
            <v>0</v>
          </cell>
          <cell r="AC530">
            <v>5</v>
          </cell>
        </row>
        <row r="531">
          <cell r="A531">
            <v>10552</v>
          </cell>
          <cell r="B531" t="str">
            <v>אגד</v>
          </cell>
          <cell r="C531">
            <v>112</v>
          </cell>
          <cell r="D531" t="str">
            <v>תחרות-קווי חרדים</v>
          </cell>
          <cell r="E531"/>
          <cell r="F531" t="str">
            <v>ארצי</v>
          </cell>
          <cell r="G531">
            <v>43553</v>
          </cell>
          <cell r="H531">
            <v>552</v>
          </cell>
          <cell r="I531" t="str">
            <v>בינעירוני</v>
          </cell>
          <cell r="J531">
            <v>1</v>
          </cell>
          <cell r="K531" t="str">
            <v>#</v>
          </cell>
          <cell r="L531">
            <v>552</v>
          </cell>
          <cell r="M531">
            <v>70</v>
          </cell>
          <cell r="N531" t="str">
            <v>אשדוד</v>
          </cell>
          <cell r="O531" t="str">
            <v>מקיף א'/מורדי הגטאות</v>
          </cell>
          <cell r="P531">
            <v>2560</v>
          </cell>
          <cell r="Q531" t="str">
            <v>ערד</v>
          </cell>
          <cell r="R531" t="str">
            <v>אשדוד-ערד</v>
          </cell>
          <cell r="S531" t="str">
            <v>מלון יפה נוף</v>
          </cell>
          <cell r="T531" t="str">
            <v>ערד , מלונות</v>
          </cell>
          <cell r="U531" t="str">
            <v>ישיר</v>
          </cell>
          <cell r="V531">
            <v>122040</v>
          </cell>
          <cell r="W531" t="str">
            <v>סדיר</v>
          </cell>
          <cell r="X531" t="str">
            <v>לא</v>
          </cell>
          <cell r="Y531" t="str">
            <v>לא</v>
          </cell>
          <cell r="Z531" t="str">
            <v>אוטובוס</v>
          </cell>
          <cell r="AA531" t="str">
            <v>בינעירוני</v>
          </cell>
          <cell r="AB531">
            <v>2</v>
          </cell>
          <cell r="AC531">
            <v>14</v>
          </cell>
        </row>
        <row r="532">
          <cell r="A532">
            <v>10552</v>
          </cell>
          <cell r="B532" t="str">
            <v>אגד</v>
          </cell>
          <cell r="C532">
            <v>112</v>
          </cell>
          <cell r="D532" t="str">
            <v>תחרות-קווי חרדים</v>
          </cell>
          <cell r="E532"/>
          <cell r="F532" t="str">
            <v>ארצי</v>
          </cell>
          <cell r="G532">
            <v>43647</v>
          </cell>
          <cell r="H532">
            <v>552</v>
          </cell>
          <cell r="I532" t="str">
            <v>בינעירוני</v>
          </cell>
          <cell r="J532">
            <v>1</v>
          </cell>
          <cell r="K532" t="str">
            <v>ז</v>
          </cell>
          <cell r="L532">
            <v>552</v>
          </cell>
          <cell r="M532">
            <v>70</v>
          </cell>
          <cell r="N532" t="str">
            <v>אשדוד</v>
          </cell>
          <cell r="O532" t="str">
            <v>מקיף א'/מורדי הגטאות</v>
          </cell>
          <cell r="P532">
            <v>2560</v>
          </cell>
          <cell r="Q532" t="str">
            <v>ערד</v>
          </cell>
          <cell r="R532" t="str">
            <v>אשדוד-ערד</v>
          </cell>
          <cell r="S532" t="str">
            <v>מלון יפה נוף</v>
          </cell>
          <cell r="T532" t="str">
            <v>ערד , מלונות</v>
          </cell>
          <cell r="U532" t="str">
            <v>ישיר</v>
          </cell>
          <cell r="V532">
            <v>126321</v>
          </cell>
          <cell r="W532" t="str">
            <v>סדיר</v>
          </cell>
          <cell r="X532" t="str">
            <v>לא</v>
          </cell>
          <cell r="Y532" t="str">
            <v>לא</v>
          </cell>
          <cell r="Z532" t="str">
            <v>אוטובוס</v>
          </cell>
          <cell r="AA532" t="str">
            <v>בינעירוני</v>
          </cell>
          <cell r="AB532">
            <v>1</v>
          </cell>
          <cell r="AC532">
            <v>8</v>
          </cell>
        </row>
        <row r="533">
          <cell r="A533">
            <v>10552</v>
          </cell>
          <cell r="B533" t="str">
            <v>אגד</v>
          </cell>
          <cell r="C533">
            <v>112</v>
          </cell>
          <cell r="D533" t="str">
            <v>תחרות-קווי חרדים</v>
          </cell>
          <cell r="E533"/>
          <cell r="F533" t="str">
            <v>ארצי</v>
          </cell>
          <cell r="G533">
            <v>43647</v>
          </cell>
          <cell r="H533">
            <v>552</v>
          </cell>
          <cell r="I533" t="str">
            <v>בינעירוני</v>
          </cell>
          <cell r="J533">
            <v>2</v>
          </cell>
          <cell r="K533" t="str">
            <v>#</v>
          </cell>
          <cell r="L533">
            <v>552</v>
          </cell>
          <cell r="M533">
            <v>2560</v>
          </cell>
          <cell r="N533" t="str">
            <v>ערד</v>
          </cell>
          <cell r="O533" t="str">
            <v>מלון יפה נוף</v>
          </cell>
          <cell r="P533">
            <v>70</v>
          </cell>
          <cell r="Q533" t="str">
            <v>אשדוד</v>
          </cell>
          <cell r="R533" t="str">
            <v>ערד-אשדוד</v>
          </cell>
          <cell r="S533" t="str">
            <v>שדרות הפלמח/חטיבת כרמלי</v>
          </cell>
          <cell r="T533" t="str">
            <v>אשדוד , רובע ג</v>
          </cell>
          <cell r="U533" t="str">
            <v>ישיר</v>
          </cell>
          <cell r="V533">
            <v>121121</v>
          </cell>
          <cell r="W533" t="str">
            <v>סדיר</v>
          </cell>
          <cell r="X533" t="str">
            <v>לא</v>
          </cell>
          <cell r="Y533" t="str">
            <v>לא</v>
          </cell>
          <cell r="Z533" t="str">
            <v>אוטובוס</v>
          </cell>
          <cell r="AA533" t="str">
            <v>בינעירוני</v>
          </cell>
          <cell r="AB533">
            <v>2</v>
          </cell>
          <cell r="AC533">
            <v>17</v>
          </cell>
        </row>
        <row r="534">
          <cell r="A534">
            <v>10554</v>
          </cell>
          <cell r="B534" t="str">
            <v>אגד</v>
          </cell>
          <cell r="C534">
            <v>112</v>
          </cell>
          <cell r="D534" t="str">
            <v>תחרות-קווי חרדים</v>
          </cell>
          <cell r="E534"/>
          <cell r="F534" t="str">
            <v>ארצי</v>
          </cell>
          <cell r="G534">
            <v>43583</v>
          </cell>
          <cell r="H534">
            <v>554</v>
          </cell>
          <cell r="I534" t="str">
            <v>בינעירוני</v>
          </cell>
          <cell r="J534">
            <v>1</v>
          </cell>
          <cell r="K534" t="str">
            <v>#</v>
          </cell>
          <cell r="L534">
            <v>554</v>
          </cell>
          <cell r="M534">
            <v>2560</v>
          </cell>
          <cell r="N534" t="str">
            <v>ערד</v>
          </cell>
          <cell r="O534" t="str">
            <v>מלון יפה נוף</v>
          </cell>
          <cell r="P534">
            <v>3000</v>
          </cell>
          <cell r="Q534" t="str">
            <v>ירושלים</v>
          </cell>
          <cell r="R534" t="str">
            <v>ערד-ירושלים</v>
          </cell>
          <cell r="S534" t="str">
            <v>ירמיהו/אהליאב</v>
          </cell>
          <cell r="T534" t="str">
            <v>ירושלים , ירמיהו</v>
          </cell>
          <cell r="U534" t="str">
            <v>ישיר</v>
          </cell>
          <cell r="V534">
            <v>151044</v>
          </cell>
          <cell r="W534" t="str">
            <v>סדיר</v>
          </cell>
          <cell r="X534" t="str">
            <v>לא</v>
          </cell>
          <cell r="Y534" t="str">
            <v>לא</v>
          </cell>
          <cell r="Z534" t="str">
            <v>אוטובוס</v>
          </cell>
          <cell r="AA534" t="str">
            <v>בינעירוני</v>
          </cell>
          <cell r="AB534">
            <v>2</v>
          </cell>
          <cell r="AC534">
            <v>14</v>
          </cell>
        </row>
        <row r="535">
          <cell r="A535">
            <v>10554</v>
          </cell>
          <cell r="B535" t="str">
            <v>אגד</v>
          </cell>
          <cell r="C535">
            <v>112</v>
          </cell>
          <cell r="D535" t="str">
            <v>תחרות-קווי חרדים</v>
          </cell>
          <cell r="E535"/>
          <cell r="F535" t="str">
            <v>ארצי</v>
          </cell>
          <cell r="G535">
            <v>43583</v>
          </cell>
          <cell r="H535">
            <v>554</v>
          </cell>
          <cell r="I535" t="str">
            <v>בינעירוני</v>
          </cell>
          <cell r="J535">
            <v>1</v>
          </cell>
          <cell r="K535" t="str">
            <v>ה</v>
          </cell>
          <cell r="L535">
            <v>554</v>
          </cell>
          <cell r="M535">
            <v>2560</v>
          </cell>
          <cell r="N535" t="str">
            <v>ערד</v>
          </cell>
          <cell r="O535" t="str">
            <v>מלון יפה נוף</v>
          </cell>
          <cell r="P535">
            <v>3000</v>
          </cell>
          <cell r="Q535" t="str">
            <v>ירושלים</v>
          </cell>
          <cell r="R535" t="str">
            <v>ערד-ירושלים</v>
          </cell>
          <cell r="S535" t="str">
            <v>מסוף אגד/בית הדפוס</v>
          </cell>
          <cell r="T535" t="str">
            <v>ירושלים , מסוף הר נוף</v>
          </cell>
          <cell r="U535" t="str">
            <v>ישיר</v>
          </cell>
          <cell r="V535">
            <v>153464</v>
          </cell>
          <cell r="W535" t="str">
            <v>סדיר</v>
          </cell>
          <cell r="X535" t="str">
            <v>לא</v>
          </cell>
          <cell r="Y535" t="str">
            <v>לא</v>
          </cell>
          <cell r="Z535" t="str">
            <v>אוטובוס</v>
          </cell>
          <cell r="AA535" t="str">
            <v>בינעירוני</v>
          </cell>
          <cell r="AB535">
            <v>1</v>
          </cell>
          <cell r="AC535">
            <v>5</v>
          </cell>
        </row>
        <row r="536">
          <cell r="A536">
            <v>10554</v>
          </cell>
          <cell r="B536" t="str">
            <v>אגד</v>
          </cell>
          <cell r="C536">
            <v>112</v>
          </cell>
          <cell r="D536" t="str">
            <v>תחרות-קווי חרדים</v>
          </cell>
          <cell r="E536"/>
          <cell r="F536" t="str">
            <v>ארצי</v>
          </cell>
          <cell r="G536">
            <v>43583</v>
          </cell>
          <cell r="H536">
            <v>554</v>
          </cell>
          <cell r="I536" t="str">
            <v>בינעירוני</v>
          </cell>
          <cell r="J536">
            <v>3</v>
          </cell>
          <cell r="K536" t="str">
            <v>#</v>
          </cell>
          <cell r="L536">
            <v>554</v>
          </cell>
          <cell r="M536">
            <v>3000</v>
          </cell>
          <cell r="N536" t="str">
            <v>ירושלים</v>
          </cell>
          <cell r="O536" t="str">
            <v>ירמיהו/הצבי</v>
          </cell>
          <cell r="P536">
            <v>2560</v>
          </cell>
          <cell r="Q536" t="str">
            <v>ערד</v>
          </cell>
          <cell r="R536" t="str">
            <v>ירושלים-ערד</v>
          </cell>
          <cell r="S536" t="str">
            <v>מלון יפה נוף</v>
          </cell>
          <cell r="T536" t="str">
            <v>ערד , מלונות</v>
          </cell>
          <cell r="U536" t="str">
            <v>ישיר</v>
          </cell>
          <cell r="V536">
            <v>152152</v>
          </cell>
          <cell r="W536" t="str">
            <v>סדיר</v>
          </cell>
          <cell r="X536" t="str">
            <v>לא</v>
          </cell>
          <cell r="Y536" t="str">
            <v>לא</v>
          </cell>
          <cell r="Z536" t="str">
            <v>אוטובוס</v>
          </cell>
          <cell r="AA536" t="str">
            <v>בינעירוני</v>
          </cell>
          <cell r="AB536">
            <v>2</v>
          </cell>
          <cell r="AC536">
            <v>12</v>
          </cell>
        </row>
        <row r="537">
          <cell r="A537">
            <v>10554</v>
          </cell>
          <cell r="B537" t="str">
            <v>אגד</v>
          </cell>
          <cell r="C537">
            <v>112</v>
          </cell>
          <cell r="D537" t="str">
            <v>תחרות-קווי חרדים</v>
          </cell>
          <cell r="E537"/>
          <cell r="F537" t="str">
            <v>ארצי</v>
          </cell>
          <cell r="G537">
            <v>43627</v>
          </cell>
          <cell r="H537">
            <v>554</v>
          </cell>
          <cell r="I537" t="str">
            <v>בינעירוני</v>
          </cell>
          <cell r="J537">
            <v>3</v>
          </cell>
          <cell r="K537" t="str">
            <v>ז</v>
          </cell>
          <cell r="L537">
            <v>554</v>
          </cell>
          <cell r="M537">
            <v>3000</v>
          </cell>
          <cell r="N537" t="str">
            <v>ירושלים</v>
          </cell>
          <cell r="O537" t="str">
            <v>ירמיהו/הצבי</v>
          </cell>
          <cell r="P537">
            <v>2560</v>
          </cell>
          <cell r="Q537" t="str">
            <v>ערד</v>
          </cell>
          <cell r="R537" t="str">
            <v>ירושלים-ערד</v>
          </cell>
          <cell r="S537" t="str">
            <v>מלון יפה נוף</v>
          </cell>
          <cell r="T537" t="str">
            <v>ערד , מלונות</v>
          </cell>
          <cell r="U537" t="str">
            <v>ישיר</v>
          </cell>
          <cell r="V537">
            <v>156436</v>
          </cell>
          <cell r="W537" t="str">
            <v>סדיר</v>
          </cell>
          <cell r="X537" t="str">
            <v>לא</v>
          </cell>
          <cell r="Y537" t="str">
            <v>לא</v>
          </cell>
          <cell r="Z537" t="str">
            <v>אוטובוס</v>
          </cell>
          <cell r="AA537" t="str">
            <v>בינעירוני</v>
          </cell>
          <cell r="AB537">
            <v>1</v>
          </cell>
          <cell r="AC537">
            <v>7</v>
          </cell>
        </row>
        <row r="538">
          <cell r="A538">
            <v>10555</v>
          </cell>
          <cell r="B538" t="str">
            <v>אגד</v>
          </cell>
          <cell r="C538">
            <v>112</v>
          </cell>
          <cell r="D538" t="str">
            <v>תחרות-קווי חרדים</v>
          </cell>
          <cell r="E538"/>
          <cell r="F538" t="str">
            <v>ארצי</v>
          </cell>
          <cell r="G538">
            <v>43583</v>
          </cell>
          <cell r="H538">
            <v>555</v>
          </cell>
          <cell r="I538" t="str">
            <v>בינעירוני</v>
          </cell>
          <cell r="J538">
            <v>1</v>
          </cell>
          <cell r="K538" t="str">
            <v>#</v>
          </cell>
          <cell r="L538">
            <v>555</v>
          </cell>
          <cell r="M538">
            <v>2560</v>
          </cell>
          <cell r="N538" t="str">
            <v>ערד</v>
          </cell>
          <cell r="O538" t="str">
            <v>מלון יפה נוף</v>
          </cell>
          <cell r="P538">
            <v>3000</v>
          </cell>
          <cell r="Q538" t="str">
            <v>ירושלים</v>
          </cell>
          <cell r="R538" t="str">
            <v>ערד-ירושלים</v>
          </cell>
          <cell r="S538" t="str">
            <v>ירמיהו/אהליאב</v>
          </cell>
          <cell r="T538" t="str">
            <v>ירושלים , ירמיהו</v>
          </cell>
          <cell r="U538" t="str">
            <v>ישיר</v>
          </cell>
          <cell r="V538">
            <v>143698</v>
          </cell>
          <cell r="W538" t="str">
            <v>סדיר</v>
          </cell>
          <cell r="X538" t="str">
            <v>לא</v>
          </cell>
          <cell r="Y538" t="str">
            <v>לא</v>
          </cell>
          <cell r="Z538" t="str">
            <v>אוטובוס</v>
          </cell>
          <cell r="AA538" t="str">
            <v>בינעירוני</v>
          </cell>
          <cell r="AB538">
            <v>1</v>
          </cell>
          <cell r="AC538">
            <v>5</v>
          </cell>
        </row>
        <row r="539">
          <cell r="A539">
            <v>10555</v>
          </cell>
          <cell r="B539" t="str">
            <v>אגד</v>
          </cell>
          <cell r="C539">
            <v>112</v>
          </cell>
          <cell r="D539" t="str">
            <v>תחרות-קווי חרדים</v>
          </cell>
          <cell r="E539"/>
          <cell r="F539" t="str">
            <v>ארצי</v>
          </cell>
          <cell r="G539">
            <v>43647</v>
          </cell>
          <cell r="H539">
            <v>555</v>
          </cell>
          <cell r="I539" t="str">
            <v>בינעירוני</v>
          </cell>
          <cell r="J539">
            <v>1</v>
          </cell>
          <cell r="K539">
            <v>9</v>
          </cell>
          <cell r="L539">
            <v>555</v>
          </cell>
          <cell r="M539">
            <v>2560</v>
          </cell>
          <cell r="N539" t="str">
            <v>ערד</v>
          </cell>
          <cell r="O539" t="str">
            <v>מלון יפה נוף</v>
          </cell>
          <cell r="P539">
            <v>3000</v>
          </cell>
          <cell r="Q539" t="str">
            <v>ירושלים</v>
          </cell>
          <cell r="R539" t="str">
            <v>ערד-ירושלים</v>
          </cell>
          <cell r="S539" t="str">
            <v>מסוף אגד/בית הדפוס</v>
          </cell>
          <cell r="T539" t="str">
            <v>ירושלים , מסוף הר נוף</v>
          </cell>
          <cell r="U539" t="str">
            <v>ישיר</v>
          </cell>
          <cell r="V539">
            <v>146118</v>
          </cell>
          <cell r="W539" t="str">
            <v>סדיר</v>
          </cell>
          <cell r="X539" t="str">
            <v>לא</v>
          </cell>
          <cell r="Y539" t="str">
            <v>לא</v>
          </cell>
          <cell r="Z539" t="str">
            <v>אוטובוס</v>
          </cell>
          <cell r="AA539" t="str">
            <v>בינעירוני</v>
          </cell>
          <cell r="AB539">
            <v>3</v>
          </cell>
          <cell r="AC539">
            <v>34</v>
          </cell>
        </row>
        <row r="540">
          <cell r="A540">
            <v>10555</v>
          </cell>
          <cell r="B540" t="str">
            <v>אגד</v>
          </cell>
          <cell r="C540">
            <v>112</v>
          </cell>
          <cell r="D540" t="str">
            <v>תחרות-קווי חרדים</v>
          </cell>
          <cell r="E540"/>
          <cell r="F540" t="str">
            <v>ארצי</v>
          </cell>
          <cell r="G540">
            <v>43627</v>
          </cell>
          <cell r="H540">
            <v>555</v>
          </cell>
          <cell r="I540" t="str">
            <v>בינעירוני</v>
          </cell>
          <cell r="J540">
            <v>1</v>
          </cell>
          <cell r="K540" t="str">
            <v>א</v>
          </cell>
          <cell r="L540">
            <v>555</v>
          </cell>
          <cell r="M540">
            <v>2560</v>
          </cell>
          <cell r="N540" t="str">
            <v>ערד</v>
          </cell>
          <cell r="O540" t="str">
            <v>מעון/תפוח</v>
          </cell>
          <cell r="P540">
            <v>3000</v>
          </cell>
          <cell r="Q540" t="str">
            <v>ירושלים</v>
          </cell>
          <cell r="R540" t="str">
            <v>ערד-ירושלים</v>
          </cell>
          <cell r="S540" t="str">
            <v>ירמיהו/אהליאב</v>
          </cell>
          <cell r="T540" t="str">
            <v>ירושלים , ירמיהו</v>
          </cell>
          <cell r="U540" t="str">
            <v>ישיר</v>
          </cell>
          <cell r="V540">
            <v>139504</v>
          </cell>
          <cell r="W540" t="str">
            <v>סדיר</v>
          </cell>
          <cell r="X540" t="str">
            <v>לא</v>
          </cell>
          <cell r="Y540" t="str">
            <v>לא</v>
          </cell>
          <cell r="Z540" t="str">
            <v>אוטובוס</v>
          </cell>
          <cell r="AA540" t="str">
            <v>בינעירוני</v>
          </cell>
          <cell r="AB540">
            <v>0</v>
          </cell>
          <cell r="AC540">
            <v>3</v>
          </cell>
        </row>
        <row r="541">
          <cell r="A541">
            <v>10555</v>
          </cell>
          <cell r="B541" t="str">
            <v>אגד</v>
          </cell>
          <cell r="C541">
            <v>112</v>
          </cell>
          <cell r="D541" t="str">
            <v>תחרות-קווי חרדים</v>
          </cell>
          <cell r="E541"/>
          <cell r="F541" t="str">
            <v>ארצי</v>
          </cell>
          <cell r="G541">
            <v>43647</v>
          </cell>
          <cell r="H541">
            <v>555</v>
          </cell>
          <cell r="I541" t="str">
            <v>בינעירוני</v>
          </cell>
          <cell r="J541">
            <v>3</v>
          </cell>
          <cell r="K541" t="str">
            <v>#</v>
          </cell>
          <cell r="L541">
            <v>555</v>
          </cell>
          <cell r="M541">
            <v>3000</v>
          </cell>
          <cell r="N541" t="str">
            <v>ירושלים</v>
          </cell>
          <cell r="O541" t="str">
            <v>ירמיהו/הצבי</v>
          </cell>
          <cell r="P541">
            <v>2560</v>
          </cell>
          <cell r="Q541" t="str">
            <v>ערד</v>
          </cell>
          <cell r="R541" t="str">
            <v>ירושלים-ערד</v>
          </cell>
          <cell r="S541" t="str">
            <v>מלון יפה נוף</v>
          </cell>
          <cell r="T541" t="str">
            <v>ערד , מלונות</v>
          </cell>
          <cell r="U541" t="str">
            <v>ישיר</v>
          </cell>
          <cell r="V541">
            <v>149736</v>
          </cell>
          <cell r="W541" t="str">
            <v>סדיר</v>
          </cell>
          <cell r="X541" t="str">
            <v>לא</v>
          </cell>
          <cell r="Y541" t="str">
            <v>לא</v>
          </cell>
          <cell r="Z541" t="str">
            <v>אוטובוס</v>
          </cell>
          <cell r="AA541" t="str">
            <v>בינעירוני</v>
          </cell>
          <cell r="AB541">
            <v>0</v>
          </cell>
          <cell r="AC541">
            <v>14</v>
          </cell>
        </row>
        <row r="542">
          <cell r="A542">
            <v>10555</v>
          </cell>
          <cell r="B542" t="str">
            <v>אגד</v>
          </cell>
          <cell r="C542">
            <v>112</v>
          </cell>
          <cell r="D542" t="str">
            <v>תחרות-קווי חרדים</v>
          </cell>
          <cell r="E542"/>
          <cell r="F542" t="str">
            <v>ארצי</v>
          </cell>
          <cell r="G542">
            <v>43627</v>
          </cell>
          <cell r="H542">
            <v>555</v>
          </cell>
          <cell r="I542" t="str">
            <v>בינעירוני</v>
          </cell>
          <cell r="J542">
            <v>3</v>
          </cell>
          <cell r="K542" t="str">
            <v>א</v>
          </cell>
          <cell r="L542">
            <v>555</v>
          </cell>
          <cell r="M542">
            <v>3000</v>
          </cell>
          <cell r="N542" t="str">
            <v>ירושלים</v>
          </cell>
          <cell r="O542" t="str">
            <v>מסוף אגד/בית הדפוס</v>
          </cell>
          <cell r="P542">
            <v>2560</v>
          </cell>
          <cell r="Q542" t="str">
            <v>ערד</v>
          </cell>
          <cell r="R542" t="str">
            <v>ירושלים-ערד</v>
          </cell>
          <cell r="S542" t="str">
            <v>מלון יפה נוף</v>
          </cell>
          <cell r="T542" t="str">
            <v>ערד , מלונות</v>
          </cell>
          <cell r="U542" t="str">
            <v>ישיר</v>
          </cell>
          <cell r="V542">
            <v>152344</v>
          </cell>
          <cell r="W542" t="str">
            <v>סדיר</v>
          </cell>
          <cell r="X542" t="str">
            <v>לא</v>
          </cell>
          <cell r="Y542" t="str">
            <v>לא</v>
          </cell>
          <cell r="Z542" t="str">
            <v>אוטובוס</v>
          </cell>
          <cell r="AA542" t="str">
            <v>בינעירוני</v>
          </cell>
          <cell r="AB542">
            <v>3</v>
          </cell>
          <cell r="AC542">
            <v>17</v>
          </cell>
        </row>
        <row r="543">
          <cell r="A543">
            <v>10555</v>
          </cell>
          <cell r="B543" t="str">
            <v>אגד</v>
          </cell>
          <cell r="C543">
            <v>112</v>
          </cell>
          <cell r="D543" t="str">
            <v>תחרות-קווי חרדים</v>
          </cell>
          <cell r="E543"/>
          <cell r="F543" t="str">
            <v>ארצי</v>
          </cell>
          <cell r="G543">
            <v>43627</v>
          </cell>
          <cell r="H543">
            <v>555</v>
          </cell>
          <cell r="I543" t="str">
            <v>בינעירוני</v>
          </cell>
          <cell r="J543">
            <v>3</v>
          </cell>
          <cell r="K543" t="str">
            <v>ה</v>
          </cell>
          <cell r="L543">
            <v>555</v>
          </cell>
          <cell r="M543">
            <v>3000</v>
          </cell>
          <cell r="N543" t="str">
            <v>ירושלים</v>
          </cell>
          <cell r="O543" t="str">
            <v>ירמיהו/אלקנה</v>
          </cell>
          <cell r="P543">
            <v>2560</v>
          </cell>
          <cell r="Q543" t="str">
            <v>ערד</v>
          </cell>
          <cell r="R543" t="str">
            <v>ירושלים-ערד</v>
          </cell>
          <cell r="S543" t="str">
            <v>מלון יפה נוף</v>
          </cell>
          <cell r="T543" t="str">
            <v>ערד , מלונות</v>
          </cell>
          <cell r="U543" t="str">
            <v>ישיר</v>
          </cell>
          <cell r="V543">
            <v>148480</v>
          </cell>
          <cell r="W543" t="str">
            <v>סדיר</v>
          </cell>
          <cell r="X543" t="str">
            <v>לא</v>
          </cell>
          <cell r="Y543" t="str">
            <v>לא</v>
          </cell>
          <cell r="Z543" t="str">
            <v>אוטובוס</v>
          </cell>
          <cell r="AA543" t="str">
            <v>בינעירוני</v>
          </cell>
          <cell r="AB543">
            <v>0</v>
          </cell>
          <cell r="AC543">
            <v>6</v>
          </cell>
        </row>
        <row r="544">
          <cell r="A544">
            <v>10556</v>
          </cell>
          <cell r="B544" t="str">
            <v>אגד</v>
          </cell>
          <cell r="C544">
            <v>112</v>
          </cell>
          <cell r="D544" t="str">
            <v>תחרות-קווי חרדים</v>
          </cell>
          <cell r="E544"/>
          <cell r="F544" t="str">
            <v>ארצי</v>
          </cell>
          <cell r="G544">
            <v>43583</v>
          </cell>
          <cell r="H544">
            <v>556</v>
          </cell>
          <cell r="I544" t="str">
            <v>בינעירוני</v>
          </cell>
          <cell r="J544">
            <v>1</v>
          </cell>
          <cell r="K544" t="str">
            <v>#</v>
          </cell>
          <cell r="L544">
            <v>556</v>
          </cell>
          <cell r="M544">
            <v>2630</v>
          </cell>
          <cell r="N544" t="str">
            <v>קרית גת</v>
          </cell>
          <cell r="O544" t="str">
            <v>כיכר המעפיל</v>
          </cell>
          <cell r="P544">
            <v>3000</v>
          </cell>
          <cell r="Q544" t="str">
            <v>ירושלים</v>
          </cell>
          <cell r="R544" t="str">
            <v>קרית גת-ירושלים</v>
          </cell>
          <cell r="S544" t="str">
            <v>ירמיהו/אהליאב</v>
          </cell>
          <cell r="T544" t="str">
            <v>ירושלים , ירמיהו</v>
          </cell>
          <cell r="U544" t="str">
            <v>ישיר</v>
          </cell>
          <cell r="V544">
            <v>72387</v>
          </cell>
          <cell r="W544" t="str">
            <v>סדיר</v>
          </cell>
          <cell r="X544" t="str">
            <v>לא</v>
          </cell>
          <cell r="Y544" t="str">
            <v>לא</v>
          </cell>
          <cell r="Z544" t="str">
            <v>אוטובוס</v>
          </cell>
          <cell r="AA544" t="str">
            <v>בינעירוני</v>
          </cell>
          <cell r="AB544">
            <v>2</v>
          </cell>
          <cell r="AC544">
            <v>10</v>
          </cell>
        </row>
        <row r="545">
          <cell r="A545">
            <v>10556</v>
          </cell>
          <cell r="B545" t="str">
            <v>אגד</v>
          </cell>
          <cell r="C545">
            <v>112</v>
          </cell>
          <cell r="D545" t="str">
            <v>תחרות-קווי חרדים</v>
          </cell>
          <cell r="E545"/>
          <cell r="F545" t="str">
            <v>ארצי</v>
          </cell>
          <cell r="G545">
            <v>43583</v>
          </cell>
          <cell r="H545">
            <v>556</v>
          </cell>
          <cell r="I545" t="str">
            <v>בינעירוני</v>
          </cell>
          <cell r="J545">
            <v>1</v>
          </cell>
          <cell r="K545" t="str">
            <v>ב</v>
          </cell>
          <cell r="L545">
            <v>556</v>
          </cell>
          <cell r="M545">
            <v>2630</v>
          </cell>
          <cell r="N545" t="str">
            <v>קרית גת</v>
          </cell>
          <cell r="O545" t="str">
            <v>אדוריים/רמות דוד</v>
          </cell>
          <cell r="P545">
            <v>3000</v>
          </cell>
          <cell r="Q545" t="str">
            <v>ירושלים</v>
          </cell>
          <cell r="R545" t="str">
            <v>קרית גת-ירושלים</v>
          </cell>
          <cell r="S545" t="str">
            <v>ירמיהו/אהליאב</v>
          </cell>
          <cell r="T545" t="str">
            <v>ירושלים , ירמיהו</v>
          </cell>
          <cell r="U545" t="str">
            <v>ישיר</v>
          </cell>
          <cell r="V545">
            <v>73117</v>
          </cell>
          <cell r="W545" t="str">
            <v>סדיר</v>
          </cell>
          <cell r="X545" t="str">
            <v>לא</v>
          </cell>
          <cell r="Y545" t="str">
            <v>לא</v>
          </cell>
          <cell r="Z545" t="str">
            <v>אוטובוס</v>
          </cell>
          <cell r="AA545" t="str">
            <v>בינעירוני</v>
          </cell>
          <cell r="AB545">
            <v>0</v>
          </cell>
          <cell r="AC545">
            <v>4</v>
          </cell>
        </row>
        <row r="546">
          <cell r="A546">
            <v>10556</v>
          </cell>
          <cell r="B546" t="str">
            <v>אגד</v>
          </cell>
          <cell r="C546">
            <v>112</v>
          </cell>
          <cell r="D546" t="str">
            <v>תחרות-קווי חרדים</v>
          </cell>
          <cell r="E546"/>
          <cell r="F546" t="str">
            <v>ארצי</v>
          </cell>
          <cell r="G546">
            <v>43583</v>
          </cell>
          <cell r="H546">
            <v>556</v>
          </cell>
          <cell r="I546" t="str">
            <v>בינעירוני</v>
          </cell>
          <cell r="J546">
            <v>1</v>
          </cell>
          <cell r="K546" t="str">
            <v>ד</v>
          </cell>
          <cell r="L546">
            <v>556</v>
          </cell>
          <cell r="M546">
            <v>2630</v>
          </cell>
          <cell r="N546" t="str">
            <v>קרית גת</v>
          </cell>
          <cell r="O546" t="str">
            <v>כיכר המעפיל</v>
          </cell>
          <cell r="P546">
            <v>3000</v>
          </cell>
          <cell r="Q546" t="str">
            <v>ירושלים</v>
          </cell>
          <cell r="R546" t="str">
            <v>קרית גת-ירושלים</v>
          </cell>
          <cell r="S546" t="str">
            <v>מסוף אגד/בית הדפוס</v>
          </cell>
          <cell r="T546" t="str">
            <v>ירושלים , מסוף הר נוף</v>
          </cell>
          <cell r="U546" t="str">
            <v>ישיר</v>
          </cell>
          <cell r="V546">
            <v>74808</v>
          </cell>
          <cell r="W546" t="str">
            <v>סדיר</v>
          </cell>
          <cell r="X546" t="str">
            <v>לא</v>
          </cell>
          <cell r="Y546" t="str">
            <v>לא</v>
          </cell>
          <cell r="Z546" t="str">
            <v>אוטובוס</v>
          </cell>
          <cell r="AA546" t="str">
            <v>בינעירוני</v>
          </cell>
          <cell r="AB546">
            <v>4</v>
          </cell>
          <cell r="AC546">
            <v>36</v>
          </cell>
        </row>
        <row r="547">
          <cell r="A547">
            <v>10556</v>
          </cell>
          <cell r="B547" t="str">
            <v>אגד</v>
          </cell>
          <cell r="C547">
            <v>112</v>
          </cell>
          <cell r="D547" t="str">
            <v>תחרות-קווי חרדים</v>
          </cell>
          <cell r="E547"/>
          <cell r="F547" t="str">
            <v>ארצי</v>
          </cell>
          <cell r="G547">
            <v>43627</v>
          </cell>
          <cell r="H547">
            <v>556</v>
          </cell>
          <cell r="I547" t="str">
            <v>בינעירוני</v>
          </cell>
          <cell r="J547">
            <v>3</v>
          </cell>
          <cell r="K547" t="str">
            <v>#</v>
          </cell>
          <cell r="L547">
            <v>556</v>
          </cell>
          <cell r="M547">
            <v>3000</v>
          </cell>
          <cell r="N547" t="str">
            <v>ירושלים</v>
          </cell>
          <cell r="O547" t="str">
            <v>ירמיהו/הצבי</v>
          </cell>
          <cell r="P547">
            <v>2630</v>
          </cell>
          <cell r="Q547" t="str">
            <v>קרית גת</v>
          </cell>
          <cell r="R547" t="str">
            <v>ירושלים-קרית גת</v>
          </cell>
          <cell r="S547" t="str">
            <v>כיכר המעפיל</v>
          </cell>
          <cell r="T547" t="str">
            <v>קרית גת , כיכר המעפיל</v>
          </cell>
          <cell r="U547" t="str">
            <v>ישיר</v>
          </cell>
          <cell r="V547">
            <v>72839</v>
          </cell>
          <cell r="W547" t="str">
            <v>סדיר</v>
          </cell>
          <cell r="X547" t="str">
            <v>לא</v>
          </cell>
          <cell r="Y547" t="str">
            <v>לא</v>
          </cell>
          <cell r="Z547" t="str">
            <v>אוטובוס</v>
          </cell>
          <cell r="AA547" t="str">
            <v>בינעירוני</v>
          </cell>
          <cell r="AB547">
            <v>2</v>
          </cell>
          <cell r="AC547">
            <v>26</v>
          </cell>
        </row>
        <row r="548">
          <cell r="A548">
            <v>10556</v>
          </cell>
          <cell r="B548" t="str">
            <v>אגד</v>
          </cell>
          <cell r="C548">
            <v>112</v>
          </cell>
          <cell r="D548" t="str">
            <v>תחרות-קווי חרדים</v>
          </cell>
          <cell r="E548"/>
          <cell r="F548" t="str">
            <v>ארצי</v>
          </cell>
          <cell r="G548">
            <v>43583</v>
          </cell>
          <cell r="H548">
            <v>556</v>
          </cell>
          <cell r="I548" t="str">
            <v>בינעירוני</v>
          </cell>
          <cell r="J548">
            <v>3</v>
          </cell>
          <cell r="K548" t="str">
            <v>ב</v>
          </cell>
          <cell r="L548">
            <v>556</v>
          </cell>
          <cell r="M548">
            <v>3000</v>
          </cell>
          <cell r="N548" t="str">
            <v>ירושלים</v>
          </cell>
          <cell r="O548" t="str">
            <v>מסוף אגד/בית הדפוס</v>
          </cell>
          <cell r="P548">
            <v>2630</v>
          </cell>
          <cell r="Q548" t="str">
            <v>קרית גת</v>
          </cell>
          <cell r="R548" t="str">
            <v>ירושלים-קרית גת</v>
          </cell>
          <cell r="S548" t="str">
            <v>כיכר המעפיל</v>
          </cell>
          <cell r="T548" t="str">
            <v>קרית גת , כיכר המעפיל</v>
          </cell>
          <cell r="U548" t="str">
            <v>ישיר</v>
          </cell>
          <cell r="V548">
            <v>84204</v>
          </cell>
          <cell r="W548" t="str">
            <v>סדיר</v>
          </cell>
          <cell r="X548" t="str">
            <v>לא</v>
          </cell>
          <cell r="Y548" t="str">
            <v>לא</v>
          </cell>
          <cell r="Z548" t="str">
            <v>אוטובוס</v>
          </cell>
          <cell r="AA548" t="str">
            <v>בינעירוני</v>
          </cell>
          <cell r="AB548">
            <v>1</v>
          </cell>
          <cell r="AC548">
            <v>5</v>
          </cell>
        </row>
        <row r="549">
          <cell r="A549">
            <v>10556</v>
          </cell>
          <cell r="B549" t="str">
            <v>אגד</v>
          </cell>
          <cell r="C549">
            <v>112</v>
          </cell>
          <cell r="D549" t="str">
            <v>תחרות-קווי חרדים</v>
          </cell>
          <cell r="E549"/>
          <cell r="F549" t="str">
            <v>ארצי</v>
          </cell>
          <cell r="G549">
            <v>43583</v>
          </cell>
          <cell r="H549">
            <v>556</v>
          </cell>
          <cell r="I549" t="str">
            <v>בינעירוני</v>
          </cell>
          <cell r="J549">
            <v>3</v>
          </cell>
          <cell r="K549" t="str">
            <v>ו</v>
          </cell>
          <cell r="L549">
            <v>556</v>
          </cell>
          <cell r="M549">
            <v>3000</v>
          </cell>
          <cell r="N549" t="str">
            <v>ירושלים</v>
          </cell>
          <cell r="O549" t="str">
            <v>ירמיהו/אלקנה</v>
          </cell>
          <cell r="P549">
            <v>2630</v>
          </cell>
          <cell r="Q549" t="str">
            <v>קרית גת</v>
          </cell>
          <cell r="R549" t="str">
            <v>ירושלים-קרית גת</v>
          </cell>
          <cell r="S549" t="str">
            <v>כיכר המעפיל</v>
          </cell>
          <cell r="T549" t="str">
            <v>קרית גת , כיכר המעפיל</v>
          </cell>
          <cell r="U549" t="str">
            <v>ישיר</v>
          </cell>
          <cell r="V549">
            <v>71583</v>
          </cell>
          <cell r="W549" t="str">
            <v>סדיר</v>
          </cell>
          <cell r="X549" t="str">
            <v>לא</v>
          </cell>
          <cell r="Y549" t="str">
            <v>לא</v>
          </cell>
          <cell r="Z549" t="str">
            <v>אוטובוס</v>
          </cell>
          <cell r="AA549" t="str">
            <v>בינעירוני</v>
          </cell>
          <cell r="AB549">
            <v>0</v>
          </cell>
          <cell r="AC549">
            <v>3</v>
          </cell>
        </row>
        <row r="550">
          <cell r="A550">
            <v>10556</v>
          </cell>
          <cell r="B550" t="str">
            <v>אגד</v>
          </cell>
          <cell r="C550">
            <v>112</v>
          </cell>
          <cell r="D550" t="str">
            <v>תחרות-קווי חרדים</v>
          </cell>
          <cell r="E550"/>
          <cell r="F550" t="str">
            <v>ארצי</v>
          </cell>
          <cell r="G550">
            <v>43627</v>
          </cell>
          <cell r="H550">
            <v>556</v>
          </cell>
          <cell r="I550" t="str">
            <v>בינעירוני</v>
          </cell>
          <cell r="J550">
            <v>3</v>
          </cell>
          <cell r="K550" t="str">
            <v>ז</v>
          </cell>
          <cell r="L550">
            <v>556</v>
          </cell>
          <cell r="M550">
            <v>3000</v>
          </cell>
          <cell r="N550" t="str">
            <v>ירושלים</v>
          </cell>
          <cell r="O550" t="str">
            <v>מסוף אגד/בית הדפוס</v>
          </cell>
          <cell r="P550">
            <v>2630</v>
          </cell>
          <cell r="Q550" t="str">
            <v>קרית גת</v>
          </cell>
          <cell r="R550" t="str">
            <v>ירושלים-קרית גת</v>
          </cell>
          <cell r="S550" t="str">
            <v>כיכר המעפיל</v>
          </cell>
          <cell r="T550" t="str">
            <v>קרית גת , כיכר המעפיל</v>
          </cell>
          <cell r="U550" t="str">
            <v>ישיר</v>
          </cell>
          <cell r="V550">
            <v>75447</v>
          </cell>
          <cell r="W550" t="str">
            <v>סדיר</v>
          </cell>
          <cell r="X550" t="str">
            <v>לא</v>
          </cell>
          <cell r="Y550" t="str">
            <v>לא</v>
          </cell>
          <cell r="Z550" t="str">
            <v>אוטובוס</v>
          </cell>
          <cell r="AA550" t="str">
            <v>בינעירוני</v>
          </cell>
          <cell r="AB550">
            <v>2</v>
          </cell>
          <cell r="AC550">
            <v>12</v>
          </cell>
        </row>
        <row r="551">
          <cell r="A551">
            <v>10557</v>
          </cell>
          <cell r="B551" t="str">
            <v>אגד</v>
          </cell>
          <cell r="C551">
            <v>112</v>
          </cell>
          <cell r="D551" t="str">
            <v>תחרות-קווי חרדים</v>
          </cell>
          <cell r="E551"/>
          <cell r="F551" t="str">
            <v>ארצי</v>
          </cell>
          <cell r="G551">
            <v>43627</v>
          </cell>
          <cell r="H551">
            <v>557</v>
          </cell>
          <cell r="I551" t="str">
            <v>בינעירוני</v>
          </cell>
          <cell r="J551">
            <v>1</v>
          </cell>
          <cell r="K551" t="str">
            <v>#</v>
          </cell>
          <cell r="L551">
            <v>557</v>
          </cell>
          <cell r="M551">
            <v>6100</v>
          </cell>
          <cell r="N551" t="str">
            <v>בני ברק</v>
          </cell>
          <cell r="O551" t="str">
            <v>דרך בן גוריון/אולמי מודיעין</v>
          </cell>
          <cell r="P551">
            <v>2630</v>
          </cell>
          <cell r="Q551" t="str">
            <v>קרית גת</v>
          </cell>
          <cell r="R551" t="str">
            <v>בני ברק-קרית גת</v>
          </cell>
          <cell r="S551" t="str">
            <v>כיכר המעפיל</v>
          </cell>
          <cell r="T551" t="str">
            <v>קרית גת , כיכר המעפיל</v>
          </cell>
          <cell r="U551" t="str">
            <v>ישיר</v>
          </cell>
          <cell r="V551">
            <v>71048</v>
          </cell>
          <cell r="W551" t="str">
            <v>סדיר</v>
          </cell>
          <cell r="X551" t="str">
            <v>לא</v>
          </cell>
          <cell r="Y551" t="str">
            <v>לא</v>
          </cell>
          <cell r="Z551" t="str">
            <v>אוטובוס</v>
          </cell>
          <cell r="AA551" t="str">
            <v>בינעירוני</v>
          </cell>
          <cell r="AB551">
            <v>3</v>
          </cell>
          <cell r="AC551">
            <v>35</v>
          </cell>
        </row>
        <row r="552">
          <cell r="A552">
            <v>10557</v>
          </cell>
          <cell r="B552" t="str">
            <v>אגד</v>
          </cell>
          <cell r="C552">
            <v>112</v>
          </cell>
          <cell r="D552" t="str">
            <v>תחרות-קווי חרדים</v>
          </cell>
          <cell r="E552"/>
          <cell r="F552" t="str">
            <v>ארצי</v>
          </cell>
          <cell r="G552">
            <v>43513</v>
          </cell>
          <cell r="H552">
            <v>557</v>
          </cell>
          <cell r="I552" t="str">
            <v>בינעירוני</v>
          </cell>
          <cell r="J552">
            <v>1</v>
          </cell>
          <cell r="K552" t="str">
            <v>ב</v>
          </cell>
          <cell r="L552">
            <v>557</v>
          </cell>
          <cell r="M552">
            <v>6100</v>
          </cell>
          <cell r="N552" t="str">
            <v>בני ברק</v>
          </cell>
          <cell r="O552" t="str">
            <v>דרך בן גוריון/אולמי מודיעין</v>
          </cell>
          <cell r="P552">
            <v>2630</v>
          </cell>
          <cell r="Q552" t="str">
            <v>קרית גת</v>
          </cell>
          <cell r="R552" t="str">
            <v>בני ברק-קרית גת</v>
          </cell>
          <cell r="S552" t="str">
            <v>כיכר המעפיל</v>
          </cell>
          <cell r="T552" t="str">
            <v>קרית גת , כיכר המעפיל</v>
          </cell>
          <cell r="U552" t="str">
            <v>ישיר</v>
          </cell>
          <cell r="V552">
            <v>79804</v>
          </cell>
          <cell r="W552" t="str">
            <v>סדיר</v>
          </cell>
          <cell r="X552" t="str">
            <v>לא</v>
          </cell>
          <cell r="Y552" t="str">
            <v>לא</v>
          </cell>
          <cell r="Z552" t="str">
            <v>אוטובוס</v>
          </cell>
          <cell r="AA552" t="str">
            <v>בינעירוני</v>
          </cell>
          <cell r="AB552">
            <v>1</v>
          </cell>
          <cell r="AC552">
            <v>5</v>
          </cell>
        </row>
        <row r="553">
          <cell r="A553">
            <v>10557</v>
          </cell>
          <cell r="B553" t="str">
            <v>אגד</v>
          </cell>
          <cell r="C553">
            <v>112</v>
          </cell>
          <cell r="D553" t="str">
            <v>תחרות-קווי חרדים</v>
          </cell>
          <cell r="E553"/>
          <cell r="F553" t="str">
            <v>ארצי</v>
          </cell>
          <cell r="G553">
            <v>43513</v>
          </cell>
          <cell r="H553">
            <v>557</v>
          </cell>
          <cell r="I553" t="str">
            <v>בינעירוני</v>
          </cell>
          <cell r="J553">
            <v>1</v>
          </cell>
          <cell r="K553" t="str">
            <v>ז</v>
          </cell>
          <cell r="L553">
            <v>557</v>
          </cell>
          <cell r="M553">
            <v>6100</v>
          </cell>
          <cell r="N553" t="str">
            <v>בני ברק</v>
          </cell>
          <cell r="O553" t="str">
            <v>רבי עקיבא/גן קדושי ורשה</v>
          </cell>
          <cell r="P553">
            <v>2630</v>
          </cell>
          <cell r="Q553" t="str">
            <v>קרית גת</v>
          </cell>
          <cell r="R553" t="str">
            <v>בני ברק-קרית גת</v>
          </cell>
          <cell r="S553" t="str">
            <v>כיכר המעפיל</v>
          </cell>
          <cell r="T553" t="str">
            <v>קרית גת , כיכר המעפיל</v>
          </cell>
          <cell r="U553" t="str">
            <v>ישיר</v>
          </cell>
          <cell r="V553">
            <v>69585</v>
          </cell>
          <cell r="W553" t="str">
            <v>סדיר</v>
          </cell>
          <cell r="X553" t="str">
            <v>לא</v>
          </cell>
          <cell r="Y553" t="str">
            <v>לא</v>
          </cell>
          <cell r="Z553" t="str">
            <v>אוטובוס</v>
          </cell>
          <cell r="AA553" t="str">
            <v>בינעירוני</v>
          </cell>
          <cell r="AB553">
            <v>0</v>
          </cell>
          <cell r="AC553">
            <v>1</v>
          </cell>
        </row>
        <row r="554">
          <cell r="A554">
            <v>10557</v>
          </cell>
          <cell r="B554" t="str">
            <v>אגד</v>
          </cell>
          <cell r="C554">
            <v>112</v>
          </cell>
          <cell r="D554" t="str">
            <v>תחרות-קווי חרדים</v>
          </cell>
          <cell r="E554"/>
          <cell r="F554" t="str">
            <v>ארצי</v>
          </cell>
          <cell r="G554">
            <v>43627</v>
          </cell>
          <cell r="H554">
            <v>557</v>
          </cell>
          <cell r="I554" t="str">
            <v>בינעירוני</v>
          </cell>
          <cell r="J554">
            <v>2</v>
          </cell>
          <cell r="K554" t="str">
            <v>#</v>
          </cell>
          <cell r="L554">
            <v>557</v>
          </cell>
          <cell r="M554">
            <v>2630</v>
          </cell>
          <cell r="N554" t="str">
            <v>קרית גת</v>
          </cell>
          <cell r="O554" t="str">
            <v>כיכר המעפיל</v>
          </cell>
          <cell r="P554">
            <v>6100</v>
          </cell>
          <cell r="Q554" t="str">
            <v>בני ברק</v>
          </cell>
          <cell r="R554" t="str">
            <v>קרית גת-בני ברק</v>
          </cell>
          <cell r="S554" t="str">
            <v>בן גוריון/ מגדלי קונקורד</v>
          </cell>
          <cell r="T554" t="str">
            <v>בני ברק , אולמי מודיעין</v>
          </cell>
          <cell r="U554" t="str">
            <v>ישיר</v>
          </cell>
          <cell r="V554">
            <v>71623</v>
          </cell>
          <cell r="W554" t="str">
            <v>סדיר</v>
          </cell>
          <cell r="X554" t="str">
            <v>לא</v>
          </cell>
          <cell r="Y554" t="str">
            <v>לא</v>
          </cell>
          <cell r="Z554" t="str">
            <v>אוטובוס</v>
          </cell>
          <cell r="AA554" t="str">
            <v>בינעירוני</v>
          </cell>
          <cell r="AB554">
            <v>3</v>
          </cell>
          <cell r="AC554">
            <v>34</v>
          </cell>
        </row>
        <row r="555">
          <cell r="A555">
            <v>10557</v>
          </cell>
          <cell r="B555" t="str">
            <v>אגד</v>
          </cell>
          <cell r="C555">
            <v>112</v>
          </cell>
          <cell r="D555" t="str">
            <v>תחרות-קווי חרדים</v>
          </cell>
          <cell r="E555"/>
          <cell r="F555" t="str">
            <v>ארצי</v>
          </cell>
          <cell r="G555">
            <v>43583</v>
          </cell>
          <cell r="H555">
            <v>557</v>
          </cell>
          <cell r="I555" t="str">
            <v>בינעירוני</v>
          </cell>
          <cell r="J555">
            <v>2</v>
          </cell>
          <cell r="K555" t="str">
            <v>ד</v>
          </cell>
          <cell r="L555">
            <v>557</v>
          </cell>
          <cell r="M555">
            <v>2630</v>
          </cell>
          <cell r="N555" t="str">
            <v>קרית גת</v>
          </cell>
          <cell r="O555" t="str">
            <v>אדוריים/רמות דוד</v>
          </cell>
          <cell r="P555">
            <v>6100</v>
          </cell>
          <cell r="Q555" t="str">
            <v>בני ברק</v>
          </cell>
          <cell r="R555" t="str">
            <v>קרית גת-בני ברק</v>
          </cell>
          <cell r="S555" t="str">
            <v>בן גוריון/ מגדלי קונקורד</v>
          </cell>
          <cell r="T555" t="str">
            <v>בני ברק , אולמי מודיעין</v>
          </cell>
          <cell r="U555" t="str">
            <v>ישיר</v>
          </cell>
          <cell r="V555">
            <v>79433</v>
          </cell>
          <cell r="W555" t="str">
            <v>סדיר</v>
          </cell>
          <cell r="X555" t="str">
            <v>לא</v>
          </cell>
          <cell r="Y555" t="str">
            <v>לא</v>
          </cell>
          <cell r="Z555" t="str">
            <v>אוטובוס</v>
          </cell>
          <cell r="AA555" t="str">
            <v>בינעירוני</v>
          </cell>
          <cell r="AB555">
            <v>0</v>
          </cell>
          <cell r="AC555">
            <v>4</v>
          </cell>
        </row>
        <row r="556">
          <cell r="A556">
            <v>10558</v>
          </cell>
          <cell r="B556" t="str">
            <v>אגד</v>
          </cell>
          <cell r="C556">
            <v>112</v>
          </cell>
          <cell r="D556" t="str">
            <v>תחרות-קווי חרדים</v>
          </cell>
          <cell r="E556"/>
          <cell r="F556" t="str">
            <v>ארצי</v>
          </cell>
          <cell r="G556">
            <v>43647</v>
          </cell>
          <cell r="H556">
            <v>558</v>
          </cell>
          <cell r="I556" t="str">
            <v>בינעירוני</v>
          </cell>
          <cell r="J556">
            <v>1</v>
          </cell>
          <cell r="K556" t="str">
            <v>#</v>
          </cell>
          <cell r="L556">
            <v>558</v>
          </cell>
          <cell r="M556">
            <v>6100</v>
          </cell>
          <cell r="N556" t="str">
            <v>בני ברק</v>
          </cell>
          <cell r="O556" t="str">
            <v>דרך בן גוריון/אולמי מודיעין</v>
          </cell>
          <cell r="P556">
            <v>2560</v>
          </cell>
          <cell r="Q556" t="str">
            <v>ערד</v>
          </cell>
          <cell r="R556" t="str">
            <v>בני ברק-ערד</v>
          </cell>
          <cell r="S556" t="str">
            <v>מלון יפה נוף</v>
          </cell>
          <cell r="T556" t="str">
            <v>ערד , מלונות</v>
          </cell>
          <cell r="U556" t="str">
            <v>ישיר</v>
          </cell>
          <cell r="V556">
            <v>155899</v>
          </cell>
          <cell r="W556" t="str">
            <v>סדיר</v>
          </cell>
          <cell r="X556" t="str">
            <v>לא</v>
          </cell>
          <cell r="Y556" t="str">
            <v>לא</v>
          </cell>
          <cell r="Z556" t="str">
            <v>אוטובוס</v>
          </cell>
          <cell r="AA556" t="str">
            <v>בינעירוני</v>
          </cell>
          <cell r="AB556">
            <v>3</v>
          </cell>
          <cell r="AC556">
            <v>37</v>
          </cell>
        </row>
        <row r="557">
          <cell r="A557">
            <v>10558</v>
          </cell>
          <cell r="B557" t="str">
            <v>אגד</v>
          </cell>
          <cell r="C557">
            <v>112</v>
          </cell>
          <cell r="D557" t="str">
            <v>תחרות-קווי חרדים</v>
          </cell>
          <cell r="E557"/>
          <cell r="F557" t="str">
            <v>ארצי</v>
          </cell>
          <cell r="G557">
            <v>43647</v>
          </cell>
          <cell r="H557">
            <v>558</v>
          </cell>
          <cell r="I557" t="str">
            <v>בינעירוני</v>
          </cell>
          <cell r="J557">
            <v>2</v>
          </cell>
          <cell r="K557" t="str">
            <v>#</v>
          </cell>
          <cell r="L557">
            <v>558</v>
          </cell>
          <cell r="M557">
            <v>2560</v>
          </cell>
          <cell r="N557" t="str">
            <v>ערד</v>
          </cell>
          <cell r="O557" t="str">
            <v>מלון יפה נוף</v>
          </cell>
          <cell r="P557">
            <v>6100</v>
          </cell>
          <cell r="Q557" t="str">
            <v>בני ברק</v>
          </cell>
          <cell r="R557" t="str">
            <v>ערד-בני ברק</v>
          </cell>
          <cell r="S557" t="str">
            <v>בן גוריון/ מגדלי קונקורד</v>
          </cell>
          <cell r="T557" t="str">
            <v>בני ברק , אולמי מודיעין</v>
          </cell>
          <cell r="U557" t="str">
            <v>ישיר</v>
          </cell>
          <cell r="V557">
            <v>150141</v>
          </cell>
          <cell r="W557" t="str">
            <v>סדיר</v>
          </cell>
          <cell r="X557" t="str">
            <v>לא</v>
          </cell>
          <cell r="Y557" t="str">
            <v>לא</v>
          </cell>
          <cell r="Z557" t="str">
            <v>אוטובוס</v>
          </cell>
          <cell r="AA557" t="str">
            <v>בינעירוני</v>
          </cell>
          <cell r="AB557">
            <v>2</v>
          </cell>
          <cell r="AC557">
            <v>28</v>
          </cell>
        </row>
        <row r="558">
          <cell r="A558">
            <v>10558</v>
          </cell>
          <cell r="B558" t="str">
            <v>אגד</v>
          </cell>
          <cell r="C558">
            <v>112</v>
          </cell>
          <cell r="D558" t="str">
            <v>תחרות-קווי חרדים</v>
          </cell>
          <cell r="E558"/>
          <cell r="F558" t="str">
            <v>ארצי</v>
          </cell>
          <cell r="G558">
            <v>43647</v>
          </cell>
          <cell r="H558">
            <v>558</v>
          </cell>
          <cell r="I558" t="str">
            <v>בינעירוני</v>
          </cell>
          <cell r="J558">
            <v>2</v>
          </cell>
          <cell r="K558" t="str">
            <v>ה</v>
          </cell>
          <cell r="L558">
            <v>558</v>
          </cell>
          <cell r="M558">
            <v>2560</v>
          </cell>
          <cell r="N558" t="str">
            <v>ערד</v>
          </cell>
          <cell r="O558" t="str">
            <v>מעון/תפוח</v>
          </cell>
          <cell r="P558">
            <v>6100</v>
          </cell>
          <cell r="Q558" t="str">
            <v>בני ברק</v>
          </cell>
          <cell r="R558" t="str">
            <v>ערד-בני ברק</v>
          </cell>
          <cell r="S558" t="str">
            <v>בן גוריון/ מגדלי קונקורד</v>
          </cell>
          <cell r="T558" t="str">
            <v>בני ברק , אולמי מודיעין</v>
          </cell>
          <cell r="U558" t="str">
            <v>ישיר</v>
          </cell>
          <cell r="V558">
            <v>145947</v>
          </cell>
          <cell r="W558" t="str">
            <v>סדיר</v>
          </cell>
          <cell r="X558" t="str">
            <v>לא</v>
          </cell>
          <cell r="Y558" t="str">
            <v>לא</v>
          </cell>
          <cell r="Z558" t="str">
            <v>אוטובוס</v>
          </cell>
          <cell r="AA558" t="str">
            <v>בינעירוני</v>
          </cell>
          <cell r="AB558">
            <v>0</v>
          </cell>
          <cell r="AC558">
            <v>2</v>
          </cell>
        </row>
        <row r="559">
          <cell r="A559">
            <v>10560</v>
          </cell>
          <cell r="B559" t="str">
            <v>אגד</v>
          </cell>
          <cell r="C559">
            <v>112</v>
          </cell>
          <cell r="D559" t="str">
            <v>תחרות-קווי חרדים</v>
          </cell>
          <cell r="E559"/>
          <cell r="F559" t="str">
            <v>ארצי</v>
          </cell>
          <cell r="G559">
            <v>43647</v>
          </cell>
          <cell r="H559">
            <v>560</v>
          </cell>
          <cell r="I559" t="str">
            <v>בינעירוני</v>
          </cell>
          <cell r="J559">
            <v>1</v>
          </cell>
          <cell r="K559" t="str">
            <v>#</v>
          </cell>
          <cell r="L559">
            <v>560</v>
          </cell>
          <cell r="M559">
            <v>70</v>
          </cell>
          <cell r="N559" t="str">
            <v>אשדוד</v>
          </cell>
          <cell r="O559" t="str">
            <v>מקיף א'/מורדי הגטאות</v>
          </cell>
          <cell r="P559">
            <v>2560</v>
          </cell>
          <cell r="Q559" t="str">
            <v>ערד</v>
          </cell>
          <cell r="R559" t="str">
            <v>אשדוד-ערד</v>
          </cell>
          <cell r="S559" t="str">
            <v>מלון יפה נוף</v>
          </cell>
          <cell r="T559" t="str">
            <v>ערד , מלונות</v>
          </cell>
          <cell r="U559" t="str">
            <v>ישיר</v>
          </cell>
          <cell r="V559">
            <v>124216</v>
          </cell>
          <cell r="W559" t="str">
            <v>סדיר</v>
          </cell>
          <cell r="X559" t="str">
            <v>לא</v>
          </cell>
          <cell r="Y559" t="str">
            <v>לא</v>
          </cell>
          <cell r="Z559" t="str">
            <v>אוטובוס</v>
          </cell>
          <cell r="AA559" t="str">
            <v>בינעירוני</v>
          </cell>
          <cell r="AB559">
            <v>2</v>
          </cell>
          <cell r="AC559">
            <v>30</v>
          </cell>
        </row>
        <row r="560">
          <cell r="A560">
            <v>10560</v>
          </cell>
          <cell r="B560" t="str">
            <v>אגד</v>
          </cell>
          <cell r="C560">
            <v>112</v>
          </cell>
          <cell r="D560" t="str">
            <v>תחרות-קווי חרדים</v>
          </cell>
          <cell r="E560"/>
          <cell r="F560" t="str">
            <v>ארצי</v>
          </cell>
          <cell r="G560">
            <v>43647</v>
          </cell>
          <cell r="H560">
            <v>560</v>
          </cell>
          <cell r="I560" t="str">
            <v>בינעירוני</v>
          </cell>
          <cell r="J560">
            <v>1</v>
          </cell>
          <cell r="K560" t="str">
            <v>נ</v>
          </cell>
          <cell r="L560">
            <v>560</v>
          </cell>
          <cell r="M560">
            <v>70</v>
          </cell>
          <cell r="N560" t="str">
            <v>אשדוד</v>
          </cell>
          <cell r="O560" t="str">
            <v>יצחק הנשיא/שדרות הפלמ"ח</v>
          </cell>
          <cell r="P560">
            <v>2560</v>
          </cell>
          <cell r="Q560" t="str">
            <v>ערד</v>
          </cell>
          <cell r="R560" t="str">
            <v>אשדוד-ערד</v>
          </cell>
          <cell r="S560" t="str">
            <v>מלון יפה נוף</v>
          </cell>
          <cell r="T560" t="str">
            <v>ערד , מלונות</v>
          </cell>
          <cell r="U560" t="str">
            <v>ישיר</v>
          </cell>
          <cell r="V560">
            <v>121881</v>
          </cell>
          <cell r="W560" t="str">
            <v>סדיר</v>
          </cell>
          <cell r="X560" t="str">
            <v>לא</v>
          </cell>
          <cell r="Y560" t="str">
            <v>לא</v>
          </cell>
          <cell r="Z560" t="str">
            <v>אוטובוס</v>
          </cell>
          <cell r="AA560" t="str">
            <v>בינעירוני</v>
          </cell>
          <cell r="AB560">
            <v>0</v>
          </cell>
          <cell r="AC560">
            <v>8</v>
          </cell>
        </row>
        <row r="561">
          <cell r="A561">
            <v>10560</v>
          </cell>
          <cell r="B561" t="str">
            <v>אגד</v>
          </cell>
          <cell r="C561">
            <v>112</v>
          </cell>
          <cell r="D561" t="str">
            <v>תחרות-קווי חרדים</v>
          </cell>
          <cell r="E561"/>
          <cell r="F561" t="str">
            <v>ארצי</v>
          </cell>
          <cell r="G561">
            <v>43647</v>
          </cell>
          <cell r="H561">
            <v>560</v>
          </cell>
          <cell r="I561" t="str">
            <v>בינעירוני</v>
          </cell>
          <cell r="J561">
            <v>1</v>
          </cell>
          <cell r="K561" t="str">
            <v>ע</v>
          </cell>
          <cell r="L561">
            <v>560</v>
          </cell>
          <cell r="M561">
            <v>70</v>
          </cell>
          <cell r="N561" t="str">
            <v>אשדוד</v>
          </cell>
          <cell r="O561" t="str">
            <v>הרותם/החרצית</v>
          </cell>
          <cell r="P561">
            <v>2560</v>
          </cell>
          <cell r="Q561" t="str">
            <v>ערד</v>
          </cell>
          <cell r="R561" t="str">
            <v>אשדוד-ערד</v>
          </cell>
          <cell r="S561" t="str">
            <v>מלון יפה נוף</v>
          </cell>
          <cell r="T561" t="str">
            <v>ערד , מלונות</v>
          </cell>
          <cell r="U561" t="str">
            <v>ישיר</v>
          </cell>
          <cell r="V561">
            <v>119380</v>
          </cell>
          <cell r="W561" t="str">
            <v>סדיר</v>
          </cell>
          <cell r="X561" t="str">
            <v>לא</v>
          </cell>
          <cell r="Y561" t="str">
            <v>לא</v>
          </cell>
          <cell r="Z561" t="str">
            <v>אוטובוס</v>
          </cell>
          <cell r="AA561" t="str">
            <v>בינעירוני</v>
          </cell>
          <cell r="AB561">
            <v>0</v>
          </cell>
          <cell r="AC561">
            <v>1</v>
          </cell>
        </row>
        <row r="562">
          <cell r="A562">
            <v>10560</v>
          </cell>
          <cell r="B562" t="str">
            <v>אגד</v>
          </cell>
          <cell r="C562">
            <v>112</v>
          </cell>
          <cell r="D562" t="str">
            <v>תחרות-קווי חרדים</v>
          </cell>
          <cell r="E562"/>
          <cell r="F562" t="str">
            <v>ארצי</v>
          </cell>
          <cell r="G562">
            <v>43647</v>
          </cell>
          <cell r="H562">
            <v>560</v>
          </cell>
          <cell r="I562" t="str">
            <v>בינעירוני</v>
          </cell>
          <cell r="J562">
            <v>2</v>
          </cell>
          <cell r="K562" t="str">
            <v>#</v>
          </cell>
          <cell r="L562">
            <v>560</v>
          </cell>
          <cell r="M562">
            <v>2560</v>
          </cell>
          <cell r="N562" t="str">
            <v>ערד</v>
          </cell>
          <cell r="O562" t="str">
            <v>מלון יפה נוף</v>
          </cell>
          <cell r="P562">
            <v>70</v>
          </cell>
          <cell r="Q562" t="str">
            <v>אשדוד</v>
          </cell>
          <cell r="R562" t="str">
            <v>ערד-אשדוד</v>
          </cell>
          <cell r="S562" t="str">
            <v>שדרות הפלמח/חטיבת כרמלי</v>
          </cell>
          <cell r="T562" t="str">
            <v>אשדוד , רובע ג</v>
          </cell>
          <cell r="U562" t="str">
            <v>ישיר</v>
          </cell>
          <cell r="V562">
            <v>118986</v>
          </cell>
          <cell r="W562" t="str">
            <v>סדיר</v>
          </cell>
          <cell r="X562" t="str">
            <v>לא</v>
          </cell>
          <cell r="Y562" t="str">
            <v>לא</v>
          </cell>
          <cell r="Z562" t="str">
            <v>אוטובוס</v>
          </cell>
          <cell r="AA562" t="str">
            <v>בינעירוני</v>
          </cell>
          <cell r="AB562">
            <v>2</v>
          </cell>
          <cell r="AC562">
            <v>35</v>
          </cell>
        </row>
        <row r="563">
          <cell r="A563">
            <v>10560</v>
          </cell>
          <cell r="B563" t="str">
            <v>אגד</v>
          </cell>
          <cell r="C563">
            <v>112</v>
          </cell>
          <cell r="D563" t="str">
            <v>תחרות-קווי חרדים</v>
          </cell>
          <cell r="E563"/>
          <cell r="F563" t="str">
            <v>ארצי</v>
          </cell>
          <cell r="G563">
            <v>43647</v>
          </cell>
          <cell r="H563">
            <v>560</v>
          </cell>
          <cell r="I563" t="str">
            <v>בינעירוני</v>
          </cell>
          <cell r="J563">
            <v>2</v>
          </cell>
          <cell r="K563" t="str">
            <v>ח</v>
          </cell>
          <cell r="L563">
            <v>560</v>
          </cell>
          <cell r="M563">
            <v>2560</v>
          </cell>
          <cell r="N563" t="str">
            <v>ערד</v>
          </cell>
          <cell r="O563" t="str">
            <v>מעון/תפוח</v>
          </cell>
          <cell r="P563">
            <v>70</v>
          </cell>
          <cell r="Q563" t="str">
            <v>אשדוד</v>
          </cell>
          <cell r="R563" t="str">
            <v>ערד-אשדוד</v>
          </cell>
          <cell r="S563" t="str">
            <v>שדרות הפלמח/חטיבת כרמלי</v>
          </cell>
          <cell r="T563" t="str">
            <v>אשדוד , רובע ג</v>
          </cell>
          <cell r="U563" t="str">
            <v>ישיר</v>
          </cell>
          <cell r="V563">
            <v>114793</v>
          </cell>
          <cell r="W563" t="str">
            <v>סדיר</v>
          </cell>
          <cell r="X563" t="str">
            <v>לא</v>
          </cell>
          <cell r="Y563" t="str">
            <v>לא</v>
          </cell>
          <cell r="Z563" t="str">
            <v>אוטובוס</v>
          </cell>
          <cell r="AA563" t="str">
            <v>בינעירוני</v>
          </cell>
          <cell r="AB563">
            <v>0</v>
          </cell>
          <cell r="AC563">
            <v>3</v>
          </cell>
        </row>
        <row r="564">
          <cell r="A564">
            <v>10490</v>
          </cell>
          <cell r="B564" t="str">
            <v>אגד</v>
          </cell>
          <cell r="C564">
            <v>115</v>
          </cell>
          <cell r="D564" t="str">
            <v>אגד תעבורה-קווי חרדים</v>
          </cell>
          <cell r="E564"/>
          <cell r="F564" t="str">
            <v>ארצי</v>
          </cell>
          <cell r="G564">
            <v>43658</v>
          </cell>
          <cell r="H564">
            <v>490</v>
          </cell>
          <cell r="I564" t="str">
            <v>בינעירוני</v>
          </cell>
          <cell r="J564">
            <v>1</v>
          </cell>
          <cell r="K564" t="str">
            <v>#</v>
          </cell>
          <cell r="L564">
            <v>490</v>
          </cell>
          <cell r="M564">
            <v>6100</v>
          </cell>
          <cell r="N564" t="str">
            <v>בני ברק</v>
          </cell>
          <cell r="O564" t="str">
            <v>דרך בן גוריון/אולמי מודיעין</v>
          </cell>
          <cell r="P564">
            <v>709</v>
          </cell>
          <cell r="Q564" t="str">
            <v>תפרח</v>
          </cell>
          <cell r="R564" t="str">
            <v>בני ברק-תפרח</v>
          </cell>
          <cell r="S564" t="str">
            <v>תפרח-בית כנסת</v>
          </cell>
          <cell r="T564" t="str">
            <v>תפרח , מרכז</v>
          </cell>
          <cell r="U564" t="str">
            <v>מהיר</v>
          </cell>
          <cell r="V564">
            <v>107899</v>
          </cell>
          <cell r="W564" t="str">
            <v>סדיר</v>
          </cell>
          <cell r="X564" t="str">
            <v>לא</v>
          </cell>
          <cell r="Y564" t="str">
            <v>לא</v>
          </cell>
          <cell r="Z564" t="str">
            <v>אוטובוס</v>
          </cell>
          <cell r="AA564" t="str">
            <v>בינעירוני</v>
          </cell>
          <cell r="AB564">
            <v>6</v>
          </cell>
          <cell r="AC564">
            <v>39</v>
          </cell>
        </row>
        <row r="565">
          <cell r="A565">
            <v>10490</v>
          </cell>
          <cell r="B565" t="str">
            <v>אגד</v>
          </cell>
          <cell r="C565">
            <v>115</v>
          </cell>
          <cell r="D565" t="str">
            <v>אגד תעבורה-קווי חרדים</v>
          </cell>
          <cell r="E565"/>
          <cell r="F565" t="str">
            <v>ארצי</v>
          </cell>
          <cell r="G565">
            <v>43658</v>
          </cell>
          <cell r="H565">
            <v>490</v>
          </cell>
          <cell r="I565" t="str">
            <v>בינעירוני</v>
          </cell>
          <cell r="J565">
            <v>1</v>
          </cell>
          <cell r="K565" t="str">
            <v>א</v>
          </cell>
          <cell r="L565">
            <v>490</v>
          </cell>
          <cell r="M565">
            <v>6100</v>
          </cell>
          <cell r="N565" t="str">
            <v>בני ברק</v>
          </cell>
          <cell r="O565" t="str">
            <v>דרך בן גוריון/אולמי מודיעין</v>
          </cell>
          <cell r="P565">
            <v>709</v>
          </cell>
          <cell r="Q565" t="str">
            <v>תפרח</v>
          </cell>
          <cell r="R565" t="str">
            <v>בני ברק-תפרח</v>
          </cell>
          <cell r="S565" t="str">
            <v>תפרח-בית כנסת</v>
          </cell>
          <cell r="T565" t="str">
            <v>תפרח , מרכז</v>
          </cell>
          <cell r="U565" t="str">
            <v>מהיר</v>
          </cell>
          <cell r="V565">
            <v>126603</v>
          </cell>
          <cell r="W565" t="str">
            <v>סדיר</v>
          </cell>
          <cell r="X565" t="str">
            <v>לא</v>
          </cell>
          <cell r="Y565" t="str">
            <v>לא</v>
          </cell>
          <cell r="Z565" t="str">
            <v>אוטובוס</v>
          </cell>
          <cell r="AA565" t="str">
            <v>בינעירוני</v>
          </cell>
          <cell r="AB565">
            <v>2</v>
          </cell>
          <cell r="AC565">
            <v>13</v>
          </cell>
        </row>
        <row r="566">
          <cell r="A566">
            <v>10490</v>
          </cell>
          <cell r="B566" t="str">
            <v>אגד</v>
          </cell>
          <cell r="C566">
            <v>115</v>
          </cell>
          <cell r="D566" t="str">
            <v>אגד תעבורה-קווי חרדים</v>
          </cell>
          <cell r="E566"/>
          <cell r="F566" t="str">
            <v>ארצי</v>
          </cell>
          <cell r="G566">
            <v>43658</v>
          </cell>
          <cell r="H566">
            <v>490</v>
          </cell>
          <cell r="I566" t="str">
            <v>בינעירוני</v>
          </cell>
          <cell r="J566">
            <v>1</v>
          </cell>
          <cell r="K566" t="str">
            <v>ב</v>
          </cell>
          <cell r="L566">
            <v>490</v>
          </cell>
          <cell r="M566">
            <v>6100</v>
          </cell>
          <cell r="N566" t="str">
            <v>בני ברק</v>
          </cell>
          <cell r="O566" t="str">
            <v>דרך בן גוריון/אולמי מודיעין</v>
          </cell>
          <cell r="P566">
            <v>709</v>
          </cell>
          <cell r="Q566" t="str">
            <v>תפרח</v>
          </cell>
          <cell r="R566" t="str">
            <v>בני ברק-תפרח</v>
          </cell>
          <cell r="S566" t="str">
            <v>תפרח-בית כנסת</v>
          </cell>
          <cell r="T566" t="str">
            <v>תפרח , מרכז</v>
          </cell>
          <cell r="U566" t="str">
            <v>מהיר</v>
          </cell>
          <cell r="V566">
            <v>110825</v>
          </cell>
          <cell r="W566" t="str">
            <v>סדיר</v>
          </cell>
          <cell r="X566" t="str">
            <v>לא</v>
          </cell>
          <cell r="Y566" t="str">
            <v>לא</v>
          </cell>
          <cell r="Z566" t="str">
            <v>אוטובוס</v>
          </cell>
          <cell r="AA566" t="str">
            <v>בינעירוני</v>
          </cell>
          <cell r="AB566">
            <v>1</v>
          </cell>
          <cell r="AC566">
            <v>11</v>
          </cell>
        </row>
        <row r="567">
          <cell r="A567">
            <v>10490</v>
          </cell>
          <cell r="B567" t="str">
            <v>אגד</v>
          </cell>
          <cell r="C567">
            <v>115</v>
          </cell>
          <cell r="D567" t="str">
            <v>אגד תעבורה-קווי חרדים</v>
          </cell>
          <cell r="E567"/>
          <cell r="F567" t="str">
            <v>ארצי</v>
          </cell>
          <cell r="G567">
            <v>43658</v>
          </cell>
          <cell r="H567">
            <v>490</v>
          </cell>
          <cell r="I567" t="str">
            <v>בינעירוני</v>
          </cell>
          <cell r="J567">
            <v>2</v>
          </cell>
          <cell r="K567" t="str">
            <v>#</v>
          </cell>
          <cell r="L567">
            <v>490</v>
          </cell>
          <cell r="M567">
            <v>709</v>
          </cell>
          <cell r="N567" t="str">
            <v>תפרח</v>
          </cell>
          <cell r="O567" t="str">
            <v>תפרח-בית כנסת</v>
          </cell>
          <cell r="P567">
            <v>6100</v>
          </cell>
          <cell r="Q567" t="str">
            <v>בני ברק</v>
          </cell>
          <cell r="R567" t="str">
            <v>תפרח-בני ברק</v>
          </cell>
          <cell r="S567" t="str">
            <v>בן גוריון/ מגדלי קונקורד</v>
          </cell>
          <cell r="T567" t="str">
            <v>בני ברק , אולמי מודיעין</v>
          </cell>
          <cell r="U567" t="str">
            <v>מהיר</v>
          </cell>
          <cell r="V567">
            <v>109394</v>
          </cell>
          <cell r="W567" t="str">
            <v>סדיר</v>
          </cell>
          <cell r="X567" t="str">
            <v>לא</v>
          </cell>
          <cell r="Y567" t="str">
            <v>לא</v>
          </cell>
          <cell r="Z567" t="str">
            <v>אוטובוס</v>
          </cell>
          <cell r="AA567" t="str">
            <v>בינעירוני</v>
          </cell>
          <cell r="AB567">
            <v>7</v>
          </cell>
          <cell r="AC567">
            <v>43</v>
          </cell>
        </row>
        <row r="568">
          <cell r="A568">
            <v>10490</v>
          </cell>
          <cell r="B568" t="str">
            <v>אגד</v>
          </cell>
          <cell r="C568">
            <v>115</v>
          </cell>
          <cell r="D568" t="str">
            <v>אגד תעבורה-קווי חרדים</v>
          </cell>
          <cell r="E568"/>
          <cell r="F568" t="str">
            <v>ארצי</v>
          </cell>
          <cell r="G568">
            <v>43658</v>
          </cell>
          <cell r="H568">
            <v>490</v>
          </cell>
          <cell r="I568" t="str">
            <v>בינעירוני</v>
          </cell>
          <cell r="J568">
            <v>2</v>
          </cell>
          <cell r="K568" t="str">
            <v>א</v>
          </cell>
          <cell r="L568">
            <v>490</v>
          </cell>
          <cell r="M568">
            <v>709</v>
          </cell>
          <cell r="N568" t="str">
            <v>תפרח</v>
          </cell>
          <cell r="O568" t="str">
            <v>תפרח-בית כנסת</v>
          </cell>
          <cell r="P568">
            <v>6100</v>
          </cell>
          <cell r="Q568" t="str">
            <v>בני ברק</v>
          </cell>
          <cell r="R568" t="str">
            <v>תפרח-בני ברק</v>
          </cell>
          <cell r="S568" t="str">
            <v>בן גוריון/ מגדלי קונקורד</v>
          </cell>
          <cell r="T568" t="str">
            <v>בני ברק , אולמי מודיעין</v>
          </cell>
          <cell r="U568" t="str">
            <v>מהיר</v>
          </cell>
          <cell r="V568">
            <v>124703</v>
          </cell>
          <cell r="W568" t="str">
            <v>סדיר</v>
          </cell>
          <cell r="X568" t="str">
            <v>לא</v>
          </cell>
          <cell r="Y568" t="str">
            <v>לא</v>
          </cell>
          <cell r="Z568" t="str">
            <v>אוטובוס</v>
          </cell>
          <cell r="AA568" t="str">
            <v>בינעירוני</v>
          </cell>
          <cell r="AB568">
            <v>1</v>
          </cell>
          <cell r="AC568">
            <v>6</v>
          </cell>
        </row>
        <row r="569">
          <cell r="A569">
            <v>10490</v>
          </cell>
          <cell r="B569" t="str">
            <v>אגד</v>
          </cell>
          <cell r="C569">
            <v>115</v>
          </cell>
          <cell r="D569" t="str">
            <v>אגד תעבורה-קווי חרדים</v>
          </cell>
          <cell r="E569"/>
          <cell r="F569" t="str">
            <v>ארצי</v>
          </cell>
          <cell r="G569">
            <v>43658</v>
          </cell>
          <cell r="H569">
            <v>490</v>
          </cell>
          <cell r="I569" t="str">
            <v>בינעירוני</v>
          </cell>
          <cell r="J569">
            <v>2</v>
          </cell>
          <cell r="K569" t="str">
            <v>נ</v>
          </cell>
          <cell r="L569">
            <v>490</v>
          </cell>
          <cell r="M569">
            <v>246</v>
          </cell>
          <cell r="N569" t="str">
            <v>נתיבות</v>
          </cell>
          <cell r="O569" t="str">
            <v>הרב מסעוד אלפסי/ילדי אוסלו</v>
          </cell>
          <cell r="P569">
            <v>6100</v>
          </cell>
          <cell r="Q569" t="str">
            <v>בני ברק</v>
          </cell>
          <cell r="R569" t="str">
            <v>נתיבות-בני ברק</v>
          </cell>
          <cell r="S569" t="str">
            <v>בן גוריון/ מגדלי קונקורד</v>
          </cell>
          <cell r="T569" t="str">
            <v>בני ברק , אולמי מודיעין</v>
          </cell>
          <cell r="U569" t="str">
            <v>מהיר</v>
          </cell>
          <cell r="V569">
            <v>94426</v>
          </cell>
          <cell r="W569" t="str">
            <v>סדיר</v>
          </cell>
          <cell r="X569" t="str">
            <v>לא</v>
          </cell>
          <cell r="Y569" t="str">
            <v>לא</v>
          </cell>
          <cell r="Z569" t="str">
            <v>אוטובוס</v>
          </cell>
          <cell r="AA569" t="str">
            <v>בינעירוני</v>
          </cell>
          <cell r="AB569">
            <v>1</v>
          </cell>
          <cell r="AC569">
            <v>13</v>
          </cell>
        </row>
        <row r="570">
          <cell r="A570">
            <v>10491</v>
          </cell>
          <cell r="B570" t="str">
            <v>אגד</v>
          </cell>
          <cell r="C570">
            <v>115</v>
          </cell>
          <cell r="D570" t="str">
            <v>אגד תעבורה-קווי חרדים</v>
          </cell>
          <cell r="E570"/>
          <cell r="F570" t="str">
            <v>ארצי</v>
          </cell>
          <cell r="G570">
            <v>43583</v>
          </cell>
          <cell r="H570">
            <v>491</v>
          </cell>
          <cell r="I570" t="str">
            <v>בינעירוני</v>
          </cell>
          <cell r="J570">
            <v>1</v>
          </cell>
          <cell r="K570" t="str">
            <v>ן</v>
          </cell>
          <cell r="L570">
            <v>491</v>
          </cell>
          <cell r="M570">
            <v>31</v>
          </cell>
          <cell r="N570" t="str">
            <v>אופקים</v>
          </cell>
          <cell r="O570" t="str">
            <v>מרכז ביג/שדרות יהדות דרום אפריקה</v>
          </cell>
          <cell r="P570">
            <v>3000</v>
          </cell>
          <cell r="Q570" t="str">
            <v>ירושלים</v>
          </cell>
          <cell r="R570" t="str">
            <v>אופקים-ירושלים</v>
          </cell>
          <cell r="S570" t="str">
            <v>גשר המיתרים/שד' הרצל</v>
          </cell>
          <cell r="T570" t="str">
            <v>ירושלים , גשר המיתרים</v>
          </cell>
          <cell r="U570" t="str">
            <v>מאסף</v>
          </cell>
          <cell r="V570">
            <v>119154</v>
          </cell>
          <cell r="W570" t="str">
            <v>סדיר</v>
          </cell>
          <cell r="X570" t="str">
            <v>לא</v>
          </cell>
          <cell r="Y570" t="str">
            <v>לא</v>
          </cell>
          <cell r="Z570" t="str">
            <v>אוטובוס</v>
          </cell>
          <cell r="AA570" t="str">
            <v>בינעירוני</v>
          </cell>
          <cell r="AB570">
            <v>5</v>
          </cell>
          <cell r="AC570">
            <v>29</v>
          </cell>
        </row>
        <row r="571">
          <cell r="A571">
            <v>10491</v>
          </cell>
          <cell r="B571" t="str">
            <v>אגד</v>
          </cell>
          <cell r="C571">
            <v>115</v>
          </cell>
          <cell r="D571" t="str">
            <v>אגד תעבורה-קווי חרדים</v>
          </cell>
          <cell r="E571"/>
          <cell r="F571" t="str">
            <v>ארצי</v>
          </cell>
          <cell r="G571">
            <v>43583</v>
          </cell>
          <cell r="H571">
            <v>491</v>
          </cell>
          <cell r="I571" t="str">
            <v>בינעירוני</v>
          </cell>
          <cell r="J571">
            <v>1</v>
          </cell>
          <cell r="K571" t="str">
            <v>ץ</v>
          </cell>
          <cell r="L571">
            <v>491</v>
          </cell>
          <cell r="M571">
            <v>31</v>
          </cell>
          <cell r="N571" t="str">
            <v>אופקים</v>
          </cell>
          <cell r="O571" t="str">
            <v>מרכז ביג/שדרות יהדות דרום אפריקה</v>
          </cell>
          <cell r="P571">
            <v>3000</v>
          </cell>
          <cell r="Q571" t="str">
            <v>ירושלים</v>
          </cell>
          <cell r="R571" t="str">
            <v>אופקים-ירושלים</v>
          </cell>
          <cell r="S571" t="str">
            <v>בית הדפוס-מסוף אגד</v>
          </cell>
          <cell r="T571" t="str">
            <v>ירושלים , מסוף הר נוף</v>
          </cell>
          <cell r="U571" t="str">
            <v>מאסף</v>
          </cell>
          <cell r="V571">
            <v>121195</v>
          </cell>
          <cell r="W571" t="str">
            <v>סדיר</v>
          </cell>
          <cell r="X571" t="str">
            <v>לא</v>
          </cell>
          <cell r="Y571" t="str">
            <v>לא</v>
          </cell>
          <cell r="Z571" t="str">
            <v>אוטובוס</v>
          </cell>
          <cell r="AA571" t="str">
            <v>בינעירוני</v>
          </cell>
          <cell r="AB571">
            <v>3</v>
          </cell>
          <cell r="AC571">
            <v>17</v>
          </cell>
        </row>
        <row r="572">
          <cell r="A572">
            <v>10491</v>
          </cell>
          <cell r="B572" t="str">
            <v>אגד</v>
          </cell>
          <cell r="C572">
            <v>115</v>
          </cell>
          <cell r="D572" t="str">
            <v>אגד תעבורה-קווי חרדים</v>
          </cell>
          <cell r="E572"/>
          <cell r="F572" t="str">
            <v>ארצי</v>
          </cell>
          <cell r="G572">
            <v>43583</v>
          </cell>
          <cell r="H572">
            <v>491</v>
          </cell>
          <cell r="I572" t="str">
            <v>בינעירוני</v>
          </cell>
          <cell r="J572">
            <v>3</v>
          </cell>
          <cell r="K572" t="str">
            <v>ן</v>
          </cell>
          <cell r="L572">
            <v>491</v>
          </cell>
          <cell r="M572">
            <v>3000</v>
          </cell>
          <cell r="N572" t="str">
            <v>ירושלים</v>
          </cell>
          <cell r="O572" t="str">
            <v>גשר המיתרים/שד' הרצל</v>
          </cell>
          <cell r="P572">
            <v>31</v>
          </cell>
          <cell r="Q572" t="str">
            <v>אופקים</v>
          </cell>
          <cell r="R572" t="str">
            <v>ירושלים-אופקים</v>
          </cell>
          <cell r="S572" t="str">
            <v>שד.הרצל/משעול איריס</v>
          </cell>
          <cell r="T572" t="str">
            <v>אופקים , סמינר תורני בנות</v>
          </cell>
          <cell r="U572" t="str">
            <v>מאסף</v>
          </cell>
          <cell r="V572">
            <v>120058</v>
          </cell>
          <cell r="W572" t="str">
            <v>סדיר</v>
          </cell>
          <cell r="X572" t="str">
            <v>לא</v>
          </cell>
          <cell r="Y572" t="str">
            <v>לא</v>
          </cell>
          <cell r="Z572" t="str">
            <v>אוטובוס</v>
          </cell>
          <cell r="AA572" t="str">
            <v>בינעירוני</v>
          </cell>
          <cell r="AB572">
            <v>5</v>
          </cell>
          <cell r="AC572">
            <v>28</v>
          </cell>
        </row>
        <row r="573">
          <cell r="A573">
            <v>10491</v>
          </cell>
          <cell r="B573" t="str">
            <v>אגד</v>
          </cell>
          <cell r="C573">
            <v>115</v>
          </cell>
          <cell r="D573" t="str">
            <v>אגד תעבורה-קווי חרדים</v>
          </cell>
          <cell r="E573"/>
          <cell r="F573" t="str">
            <v>ארצי</v>
          </cell>
          <cell r="G573">
            <v>43583</v>
          </cell>
          <cell r="H573">
            <v>491</v>
          </cell>
          <cell r="I573" t="str">
            <v>בינעירוני</v>
          </cell>
          <cell r="J573">
            <v>3</v>
          </cell>
          <cell r="K573" t="str">
            <v>ץ</v>
          </cell>
          <cell r="L573">
            <v>491</v>
          </cell>
          <cell r="M573">
            <v>3000</v>
          </cell>
          <cell r="N573" t="str">
            <v>ירושלים</v>
          </cell>
          <cell r="O573" t="str">
            <v>בית הדפוס-מסוף אגד</v>
          </cell>
          <cell r="P573">
            <v>31</v>
          </cell>
          <cell r="Q573" t="str">
            <v>אופקים</v>
          </cell>
          <cell r="R573" t="str">
            <v>ירושלים-אופקים</v>
          </cell>
          <cell r="S573" t="str">
            <v>שד.הרצל/משעול איריס</v>
          </cell>
          <cell r="T573" t="str">
            <v>אופקים , סמינר תורני בנות</v>
          </cell>
          <cell r="U573" t="str">
            <v>מאסף</v>
          </cell>
          <cell r="V573">
            <v>122012</v>
          </cell>
          <cell r="W573" t="str">
            <v>סדיר</v>
          </cell>
          <cell r="X573" t="str">
            <v>לא</v>
          </cell>
          <cell r="Y573" t="str">
            <v>לא</v>
          </cell>
          <cell r="Z573" t="str">
            <v>אוטובוס</v>
          </cell>
          <cell r="AA573" t="str">
            <v>בינעירוני</v>
          </cell>
          <cell r="AB573">
            <v>4</v>
          </cell>
          <cell r="AC573">
            <v>23</v>
          </cell>
        </row>
        <row r="574">
          <cell r="A574">
            <v>10492</v>
          </cell>
          <cell r="B574" t="str">
            <v>אגד</v>
          </cell>
          <cell r="C574">
            <v>115</v>
          </cell>
          <cell r="D574" t="str">
            <v>אגד תעבורה-קווי חרדים</v>
          </cell>
          <cell r="E574"/>
          <cell r="F574" t="str">
            <v>ארצי</v>
          </cell>
          <cell r="G574">
            <v>43658</v>
          </cell>
          <cell r="H574">
            <v>492</v>
          </cell>
          <cell r="I574" t="str">
            <v>בינעירוני</v>
          </cell>
          <cell r="J574">
            <v>1</v>
          </cell>
          <cell r="K574" t="str">
            <v>#</v>
          </cell>
          <cell r="L574">
            <v>492</v>
          </cell>
          <cell r="M574">
            <v>246</v>
          </cell>
          <cell r="N574" t="str">
            <v>נתיבות</v>
          </cell>
          <cell r="O574" t="str">
            <v>הרב מסעוד אלפסי/ילדי אוסלו</v>
          </cell>
          <cell r="P574">
            <v>3000</v>
          </cell>
          <cell r="Q574" t="str">
            <v>ירושלים</v>
          </cell>
          <cell r="R574" t="str">
            <v>נתיבות-ירושלים</v>
          </cell>
          <cell r="S574" t="str">
            <v>מסוף אגד/בית הדפוס</v>
          </cell>
          <cell r="T574" t="str">
            <v>ירושלים , מסוף הר נוף</v>
          </cell>
          <cell r="U574" t="str">
            <v>מאסף</v>
          </cell>
          <cell r="V574">
            <v>112431</v>
          </cell>
          <cell r="W574" t="str">
            <v>סדיר</v>
          </cell>
          <cell r="X574" t="str">
            <v>לא</v>
          </cell>
          <cell r="Y574" t="str">
            <v>לא</v>
          </cell>
          <cell r="Z574" t="str">
            <v>אוטובוס</v>
          </cell>
          <cell r="AA574" t="str">
            <v>בינעירוני</v>
          </cell>
          <cell r="AB574">
            <v>2</v>
          </cell>
          <cell r="AC574">
            <v>14</v>
          </cell>
        </row>
        <row r="575">
          <cell r="A575">
            <v>10492</v>
          </cell>
          <cell r="B575" t="str">
            <v>אגד</v>
          </cell>
          <cell r="C575">
            <v>115</v>
          </cell>
          <cell r="D575" t="str">
            <v>אגד תעבורה-קווי חרדים</v>
          </cell>
          <cell r="E575"/>
          <cell r="F575" t="str">
            <v>ארצי</v>
          </cell>
          <cell r="G575">
            <v>43658</v>
          </cell>
          <cell r="H575">
            <v>492</v>
          </cell>
          <cell r="I575" t="str">
            <v>בינעירוני</v>
          </cell>
          <cell r="J575">
            <v>1</v>
          </cell>
          <cell r="K575" t="str">
            <v>ז</v>
          </cell>
          <cell r="L575">
            <v>492</v>
          </cell>
          <cell r="M575">
            <v>246</v>
          </cell>
          <cell r="N575" t="str">
            <v>נתיבות</v>
          </cell>
          <cell r="O575" t="str">
            <v>הרב מסעוד אלפסי/ילדי אוסלו</v>
          </cell>
          <cell r="P575">
            <v>3000</v>
          </cell>
          <cell r="Q575" t="str">
            <v>ירושלים</v>
          </cell>
          <cell r="R575" t="str">
            <v>נתיבות-ירושלים</v>
          </cell>
          <cell r="S575" t="str">
            <v>גשר המיתרים/שד' הרצל</v>
          </cell>
          <cell r="T575" t="str">
            <v>ירושלים , גשר המיתרים</v>
          </cell>
          <cell r="U575" t="str">
            <v>מאסף</v>
          </cell>
          <cell r="V575">
            <v>110462</v>
          </cell>
          <cell r="W575" t="str">
            <v>סדיר</v>
          </cell>
          <cell r="X575" t="str">
            <v>לא</v>
          </cell>
          <cell r="Y575" t="str">
            <v>לא</v>
          </cell>
          <cell r="Z575" t="str">
            <v>אוטובוס</v>
          </cell>
          <cell r="AA575" t="str">
            <v>בינעירוני</v>
          </cell>
          <cell r="AB575">
            <v>5</v>
          </cell>
          <cell r="AC575">
            <v>27</v>
          </cell>
        </row>
        <row r="576">
          <cell r="A576">
            <v>10492</v>
          </cell>
          <cell r="B576" t="str">
            <v>אגד</v>
          </cell>
          <cell r="C576">
            <v>115</v>
          </cell>
          <cell r="D576" t="str">
            <v>אגד תעבורה-קווי חרדים</v>
          </cell>
          <cell r="E576"/>
          <cell r="F576" t="str">
            <v>ארצי</v>
          </cell>
          <cell r="G576">
            <v>43658</v>
          </cell>
          <cell r="H576">
            <v>492</v>
          </cell>
          <cell r="I576" t="str">
            <v>בינעירוני</v>
          </cell>
          <cell r="J576">
            <v>1</v>
          </cell>
          <cell r="K576" t="str">
            <v>ן</v>
          </cell>
          <cell r="L576">
            <v>492</v>
          </cell>
          <cell r="M576">
            <v>709</v>
          </cell>
          <cell r="N576" t="str">
            <v>תפרח</v>
          </cell>
          <cell r="O576" t="str">
            <v>תפרח-בית כנסת</v>
          </cell>
          <cell r="P576">
            <v>3000</v>
          </cell>
          <cell r="Q576" t="str">
            <v>ירושלים</v>
          </cell>
          <cell r="R576" t="str">
            <v>תפרח-ירושלים</v>
          </cell>
          <cell r="S576" t="str">
            <v>גשר המיתרים/שד' הרצל</v>
          </cell>
          <cell r="T576" t="str">
            <v>ירושלים , גשר המיתרים</v>
          </cell>
          <cell r="U576" t="str">
            <v>מאסף</v>
          </cell>
          <cell r="V576">
            <v>141770</v>
          </cell>
          <cell r="W576" t="str">
            <v>סדיר</v>
          </cell>
          <cell r="X576" t="str">
            <v>לא</v>
          </cell>
          <cell r="Y576" t="str">
            <v>לא</v>
          </cell>
          <cell r="Z576" t="str">
            <v>אוטובוס</v>
          </cell>
          <cell r="AA576" t="str">
            <v>בינעירוני</v>
          </cell>
          <cell r="AB576">
            <v>1</v>
          </cell>
          <cell r="AC576">
            <v>5</v>
          </cell>
        </row>
        <row r="577">
          <cell r="A577">
            <v>10492</v>
          </cell>
          <cell r="B577" t="str">
            <v>אגד</v>
          </cell>
          <cell r="C577">
            <v>115</v>
          </cell>
          <cell r="D577" t="str">
            <v>אגד תעבורה-קווי חרדים</v>
          </cell>
          <cell r="E577"/>
          <cell r="F577" t="str">
            <v>ארצי</v>
          </cell>
          <cell r="G577">
            <v>43658</v>
          </cell>
          <cell r="H577">
            <v>492</v>
          </cell>
          <cell r="I577" t="str">
            <v>בינעירוני</v>
          </cell>
          <cell r="J577">
            <v>3</v>
          </cell>
          <cell r="K577" t="str">
            <v>#</v>
          </cell>
          <cell r="L577">
            <v>492</v>
          </cell>
          <cell r="M577">
            <v>3000</v>
          </cell>
          <cell r="N577" t="str">
            <v>ירושלים</v>
          </cell>
          <cell r="O577" t="str">
            <v>גשר המיתרים/שד' הרצל</v>
          </cell>
          <cell r="P577">
            <v>246</v>
          </cell>
          <cell r="Q577" t="str">
            <v>נתיבות</v>
          </cell>
          <cell r="R577" t="str">
            <v>ירושלים-נתיבות</v>
          </cell>
          <cell r="S577" t="str">
            <v>עולם הילד/יובל</v>
          </cell>
          <cell r="T577" t="str">
            <v>נתיבות , הורד</v>
          </cell>
          <cell r="U577" t="str">
            <v>מאסף</v>
          </cell>
          <cell r="V577">
            <v>109872</v>
          </cell>
          <cell r="W577" t="str">
            <v>סדיר</v>
          </cell>
          <cell r="X577" t="str">
            <v>לא</v>
          </cell>
          <cell r="Y577" t="str">
            <v>לא</v>
          </cell>
          <cell r="Z577" t="str">
            <v>אוטובוס</v>
          </cell>
          <cell r="AA577" t="str">
            <v>בינעירוני</v>
          </cell>
          <cell r="AB577">
            <v>5</v>
          </cell>
          <cell r="AC577">
            <v>32</v>
          </cell>
        </row>
        <row r="578">
          <cell r="A578">
            <v>10492</v>
          </cell>
          <cell r="B578" t="str">
            <v>אגד</v>
          </cell>
          <cell r="C578">
            <v>115</v>
          </cell>
          <cell r="D578" t="str">
            <v>אגד תעבורה-קווי חרדים</v>
          </cell>
          <cell r="E578"/>
          <cell r="F578" t="str">
            <v>ארצי</v>
          </cell>
          <cell r="G578">
            <v>43658</v>
          </cell>
          <cell r="H578">
            <v>492</v>
          </cell>
          <cell r="I578" t="str">
            <v>בינעירוני</v>
          </cell>
          <cell r="J578">
            <v>3</v>
          </cell>
          <cell r="K578" t="str">
            <v>ז</v>
          </cell>
          <cell r="L578">
            <v>492</v>
          </cell>
          <cell r="M578">
            <v>3000</v>
          </cell>
          <cell r="N578" t="str">
            <v>ירושלים</v>
          </cell>
          <cell r="O578" t="str">
            <v>מסוף אגד/בית הדפוס</v>
          </cell>
          <cell r="P578">
            <v>246</v>
          </cell>
          <cell r="Q578" t="str">
            <v>נתיבות</v>
          </cell>
          <cell r="R578" t="str">
            <v>ירושלים-נתיבות</v>
          </cell>
          <cell r="S578" t="str">
            <v>עולם הילד/יובל</v>
          </cell>
          <cell r="T578" t="str">
            <v>נתיבות , הורד</v>
          </cell>
          <cell r="U578" t="str">
            <v>מאסף</v>
          </cell>
          <cell r="V578">
            <v>111876</v>
          </cell>
          <cell r="W578" t="str">
            <v>סדיר</v>
          </cell>
          <cell r="X578" t="str">
            <v>לא</v>
          </cell>
          <cell r="Y578" t="str">
            <v>לא</v>
          </cell>
          <cell r="Z578" t="str">
            <v>אוטובוס</v>
          </cell>
          <cell r="AA578" t="str">
            <v>בינעירוני</v>
          </cell>
          <cell r="AB578">
            <v>2</v>
          </cell>
          <cell r="AC578">
            <v>13</v>
          </cell>
        </row>
        <row r="579">
          <cell r="A579">
            <v>10493</v>
          </cell>
          <cell r="B579" t="str">
            <v>אגד</v>
          </cell>
          <cell r="C579">
            <v>115</v>
          </cell>
          <cell r="D579" t="str">
            <v>אגד תעבורה-קווי חרדים</v>
          </cell>
          <cell r="E579"/>
          <cell r="F579" t="str">
            <v>ארצי</v>
          </cell>
          <cell r="G579">
            <v>43627</v>
          </cell>
          <cell r="H579">
            <v>493</v>
          </cell>
          <cell r="I579" t="str">
            <v>בינעירוני</v>
          </cell>
          <cell r="J579">
            <v>1</v>
          </cell>
          <cell r="K579" t="str">
            <v>#</v>
          </cell>
          <cell r="L579">
            <v>493</v>
          </cell>
          <cell r="M579">
            <v>6100</v>
          </cell>
          <cell r="N579" t="str">
            <v>בני ברק</v>
          </cell>
          <cell r="O579" t="str">
            <v>דרך בן גוריון/אולמי מודיעין</v>
          </cell>
          <cell r="P579">
            <v>709</v>
          </cell>
          <cell r="Q579" t="str">
            <v>תפרח</v>
          </cell>
          <cell r="R579" t="str">
            <v>בני ברק-תפרח</v>
          </cell>
          <cell r="S579" t="str">
            <v>תפרח-בית כנסת</v>
          </cell>
          <cell r="T579" t="str">
            <v>תפרח , מרכז</v>
          </cell>
          <cell r="U579" t="str">
            <v>ישיר</v>
          </cell>
          <cell r="V579">
            <v>101542</v>
          </cell>
          <cell r="W579" t="str">
            <v>סדיר</v>
          </cell>
          <cell r="X579" t="str">
            <v>לא</v>
          </cell>
          <cell r="Y579" t="str">
            <v>לא</v>
          </cell>
          <cell r="Z579" t="str">
            <v>אוטובוס</v>
          </cell>
          <cell r="AA579" t="str">
            <v>בינעירוני</v>
          </cell>
          <cell r="AB579">
            <v>0</v>
          </cell>
          <cell r="AC579">
            <v>5</v>
          </cell>
        </row>
        <row r="580">
          <cell r="A580">
            <v>10493</v>
          </cell>
          <cell r="B580" t="str">
            <v>אגד</v>
          </cell>
          <cell r="C580">
            <v>115</v>
          </cell>
          <cell r="D580" t="str">
            <v>אגד תעבורה-קווי חרדים</v>
          </cell>
          <cell r="E580"/>
          <cell r="F580" t="str">
            <v>ארצי</v>
          </cell>
          <cell r="G580">
            <v>43583</v>
          </cell>
          <cell r="H580">
            <v>493</v>
          </cell>
          <cell r="I580" t="str">
            <v>בינעירוני</v>
          </cell>
          <cell r="J580">
            <v>2</v>
          </cell>
          <cell r="K580" t="str">
            <v>#</v>
          </cell>
          <cell r="L580">
            <v>493</v>
          </cell>
          <cell r="M580">
            <v>709</v>
          </cell>
          <cell r="N580" t="str">
            <v>תפרח</v>
          </cell>
          <cell r="O580" t="str">
            <v>תפרח-בית כנסת</v>
          </cell>
          <cell r="P580">
            <v>6100</v>
          </cell>
          <cell r="Q580" t="str">
            <v>בני ברק</v>
          </cell>
          <cell r="R580" t="str">
            <v>תפרח-בני ברק</v>
          </cell>
          <cell r="S580" t="str">
            <v>בן גוריון/ מגדלי קונקורד</v>
          </cell>
          <cell r="T580" t="str">
            <v>בני ברק , אולמי מודיעין</v>
          </cell>
          <cell r="U580" t="str">
            <v>ישיר</v>
          </cell>
          <cell r="V580">
            <v>102086</v>
          </cell>
          <cell r="W580" t="str">
            <v>סדיר</v>
          </cell>
          <cell r="X580" t="str">
            <v>לא</v>
          </cell>
          <cell r="Y580" t="str">
            <v>לא</v>
          </cell>
          <cell r="Z580" t="str">
            <v>אוטובוס</v>
          </cell>
          <cell r="AA580" t="str">
            <v>בינעירוני</v>
          </cell>
          <cell r="AB580">
            <v>0</v>
          </cell>
          <cell r="AC580">
            <v>6</v>
          </cell>
        </row>
        <row r="581">
          <cell r="A581">
            <v>10494</v>
          </cell>
          <cell r="B581" t="str">
            <v>אגד</v>
          </cell>
          <cell r="C581">
            <v>115</v>
          </cell>
          <cell r="D581" t="str">
            <v>אגד תעבורה-קווי חרדים</v>
          </cell>
          <cell r="E581"/>
          <cell r="F581" t="str">
            <v>ארצי</v>
          </cell>
          <cell r="G581">
            <v>43583</v>
          </cell>
          <cell r="H581">
            <v>494</v>
          </cell>
          <cell r="I581" t="str">
            <v>בינעירוני</v>
          </cell>
          <cell r="J581">
            <v>1</v>
          </cell>
          <cell r="K581" t="str">
            <v>#</v>
          </cell>
          <cell r="L581">
            <v>494</v>
          </cell>
          <cell r="M581">
            <v>31</v>
          </cell>
          <cell r="N581" t="str">
            <v>אופקים</v>
          </cell>
          <cell r="O581" t="str">
            <v>מרכז ביג/שדרות יהדות דרום אפריקה</v>
          </cell>
          <cell r="P581">
            <v>3000</v>
          </cell>
          <cell r="Q581" t="str">
            <v>ירושלים</v>
          </cell>
          <cell r="R581" t="str">
            <v>אופקים-ירושלים</v>
          </cell>
          <cell r="S581" t="str">
            <v>מסוף אגד/בית הדפוס</v>
          </cell>
          <cell r="T581" t="str">
            <v>ירושלים , מסוף הר נוף</v>
          </cell>
          <cell r="U581" t="str">
            <v>מאסף</v>
          </cell>
          <cell r="V581">
            <v>116984</v>
          </cell>
          <cell r="W581" t="str">
            <v>סדיר</v>
          </cell>
          <cell r="X581" t="str">
            <v>לא</v>
          </cell>
          <cell r="Y581" t="str">
            <v>לא</v>
          </cell>
          <cell r="Z581" t="str">
            <v>אוטובוס</v>
          </cell>
          <cell r="AA581" t="str">
            <v>בינעירוני</v>
          </cell>
          <cell r="AB581">
            <v>0</v>
          </cell>
          <cell r="AC581">
            <v>10</v>
          </cell>
        </row>
        <row r="582">
          <cell r="A582">
            <v>10494</v>
          </cell>
          <cell r="B582" t="str">
            <v>אגד</v>
          </cell>
          <cell r="C582">
            <v>115</v>
          </cell>
          <cell r="D582" t="str">
            <v>אגד תעבורה-קווי חרדים</v>
          </cell>
          <cell r="E582"/>
          <cell r="F582" t="str">
            <v>ארצי</v>
          </cell>
          <cell r="G582">
            <v>43583</v>
          </cell>
          <cell r="H582">
            <v>494</v>
          </cell>
          <cell r="I582" t="str">
            <v>בינעירוני</v>
          </cell>
          <cell r="J582">
            <v>1</v>
          </cell>
          <cell r="K582" t="str">
            <v>ב</v>
          </cell>
          <cell r="L582">
            <v>494</v>
          </cell>
          <cell r="M582">
            <v>31</v>
          </cell>
          <cell r="N582" t="str">
            <v>אופקים</v>
          </cell>
          <cell r="O582" t="str">
            <v>מרכז ביג/שדרות יהדות דרום אפריקה</v>
          </cell>
          <cell r="P582">
            <v>3000</v>
          </cell>
          <cell r="Q582" t="str">
            <v>ירושלים</v>
          </cell>
          <cell r="R582" t="str">
            <v>אופקים-ירושלים</v>
          </cell>
          <cell r="S582" t="str">
            <v>גשר המיתרים/שד' הרצל</v>
          </cell>
          <cell r="T582" t="str">
            <v>ירושלים , גשר המיתרים</v>
          </cell>
          <cell r="U582" t="str">
            <v>מאסף</v>
          </cell>
          <cell r="V582">
            <v>115015</v>
          </cell>
          <cell r="W582" t="str">
            <v>סדיר</v>
          </cell>
          <cell r="X582" t="str">
            <v>לא</v>
          </cell>
          <cell r="Y582" t="str">
            <v>לא</v>
          </cell>
          <cell r="Z582" t="str">
            <v>אוטובוס</v>
          </cell>
          <cell r="AA582" t="str">
            <v>בינעירוני</v>
          </cell>
          <cell r="AB582">
            <v>0</v>
          </cell>
          <cell r="AC582">
            <v>1</v>
          </cell>
        </row>
        <row r="583">
          <cell r="A583">
            <v>10494</v>
          </cell>
          <cell r="B583" t="str">
            <v>אגד</v>
          </cell>
          <cell r="C583">
            <v>115</v>
          </cell>
          <cell r="D583" t="str">
            <v>אגד תעבורה-קווי חרדים</v>
          </cell>
          <cell r="E583"/>
          <cell r="F583" t="str">
            <v>ארצי</v>
          </cell>
          <cell r="G583">
            <v>43583</v>
          </cell>
          <cell r="H583">
            <v>494</v>
          </cell>
          <cell r="I583" t="str">
            <v>בינעירוני</v>
          </cell>
          <cell r="J583">
            <v>3</v>
          </cell>
          <cell r="K583" t="str">
            <v>#</v>
          </cell>
          <cell r="L583">
            <v>494</v>
          </cell>
          <cell r="M583">
            <v>3000</v>
          </cell>
          <cell r="N583" t="str">
            <v>ירושלים</v>
          </cell>
          <cell r="O583" t="str">
            <v>גשר המיתרים/שד' הרצל</v>
          </cell>
          <cell r="P583">
            <v>31</v>
          </cell>
          <cell r="Q583" t="str">
            <v>אופקים</v>
          </cell>
          <cell r="R583" t="str">
            <v>ירושלים-אופקים</v>
          </cell>
          <cell r="S583" t="str">
            <v>שד.הרצל/משעול איריס</v>
          </cell>
          <cell r="T583" t="str">
            <v>אופקים , סמינר תורני בנות</v>
          </cell>
          <cell r="U583" t="str">
            <v>מאסף</v>
          </cell>
          <cell r="V583">
            <v>115856</v>
          </cell>
          <cell r="W583" t="str">
            <v>סדיר</v>
          </cell>
          <cell r="X583" t="str">
            <v>לא</v>
          </cell>
          <cell r="Y583" t="str">
            <v>לא</v>
          </cell>
          <cell r="Z583" t="str">
            <v>אוטובוס</v>
          </cell>
          <cell r="AA583" t="str">
            <v>בינעירוני</v>
          </cell>
          <cell r="AB583">
            <v>0</v>
          </cell>
          <cell r="AC583">
            <v>9</v>
          </cell>
        </row>
        <row r="584">
          <cell r="A584">
            <v>10494</v>
          </cell>
          <cell r="B584" t="str">
            <v>אגד</v>
          </cell>
          <cell r="C584">
            <v>115</v>
          </cell>
          <cell r="D584" t="str">
            <v>אגד תעבורה-קווי חרדים</v>
          </cell>
          <cell r="E584"/>
          <cell r="F584" t="str">
            <v>ארצי</v>
          </cell>
          <cell r="G584">
            <v>43647</v>
          </cell>
          <cell r="H584">
            <v>494</v>
          </cell>
          <cell r="I584" t="str">
            <v>בינעירוני</v>
          </cell>
          <cell r="J584">
            <v>3</v>
          </cell>
          <cell r="K584">
            <v>6</v>
          </cell>
          <cell r="L584">
            <v>494</v>
          </cell>
          <cell r="M584">
            <v>3000</v>
          </cell>
          <cell r="N584" t="str">
            <v>ירושלים</v>
          </cell>
          <cell r="O584" t="str">
            <v>מסוף אגד/בית הדפוס</v>
          </cell>
          <cell r="P584">
            <v>31</v>
          </cell>
          <cell r="Q584" t="str">
            <v>אופקים</v>
          </cell>
          <cell r="R584" t="str">
            <v>ירושלים-אופקים</v>
          </cell>
          <cell r="S584" t="str">
            <v>שד.הרצל/משעול איריס</v>
          </cell>
          <cell r="T584" t="str">
            <v>אופקים , סמינר תורני בנות</v>
          </cell>
          <cell r="U584" t="str">
            <v>מאסף</v>
          </cell>
          <cell r="V584">
            <v>117860</v>
          </cell>
          <cell r="W584" t="str">
            <v>סדיר</v>
          </cell>
          <cell r="X584" t="str">
            <v>לא</v>
          </cell>
          <cell r="Y584" t="str">
            <v>לא</v>
          </cell>
          <cell r="Z584" t="str">
            <v>אוטובוס</v>
          </cell>
          <cell r="AA584" t="str">
            <v>בינעירוני</v>
          </cell>
          <cell r="AB584">
            <v>0</v>
          </cell>
          <cell r="AC584">
            <v>5</v>
          </cell>
        </row>
        <row r="585">
          <cell r="A585">
            <v>10494</v>
          </cell>
          <cell r="B585" t="str">
            <v>אגד</v>
          </cell>
          <cell r="C585">
            <v>115</v>
          </cell>
          <cell r="D585" t="str">
            <v>אגד תעבורה-קווי חרדים</v>
          </cell>
          <cell r="E585"/>
          <cell r="F585" t="str">
            <v>ארצי</v>
          </cell>
          <cell r="G585">
            <v>43647</v>
          </cell>
          <cell r="H585">
            <v>494</v>
          </cell>
          <cell r="I585" t="str">
            <v>בינעירוני</v>
          </cell>
          <cell r="J585">
            <v>3</v>
          </cell>
          <cell r="K585" t="str">
            <v>ן</v>
          </cell>
          <cell r="L585">
            <v>494</v>
          </cell>
          <cell r="M585">
            <v>3000</v>
          </cell>
          <cell r="N585" t="str">
            <v>ירושלים</v>
          </cell>
          <cell r="O585" t="str">
            <v>גשר המיתרים/שד' הרצל</v>
          </cell>
          <cell r="P585">
            <v>31</v>
          </cell>
          <cell r="Q585" t="str">
            <v>אופקים</v>
          </cell>
          <cell r="R585" t="str">
            <v>ירושלים-אופקים</v>
          </cell>
          <cell r="S585" t="str">
            <v>שד.הרצל/משעול איריס</v>
          </cell>
          <cell r="T585" t="str">
            <v>אופקים , סמינר תורני בנות</v>
          </cell>
          <cell r="U585" t="str">
            <v>מאסף</v>
          </cell>
          <cell r="V585">
            <v>120058</v>
          </cell>
          <cell r="W585" t="str">
            <v>סדיר</v>
          </cell>
          <cell r="X585" t="str">
            <v>לא</v>
          </cell>
          <cell r="Y585" t="str">
            <v>לא</v>
          </cell>
          <cell r="Z585" t="str">
            <v>אוטובוס</v>
          </cell>
          <cell r="AA585" t="str">
            <v>בינעירוני</v>
          </cell>
          <cell r="AB585">
            <v>0</v>
          </cell>
          <cell r="AC585">
            <v>1</v>
          </cell>
        </row>
        <row r="586">
          <cell r="A586">
            <v>10495</v>
          </cell>
          <cell r="B586" t="str">
            <v>אגד</v>
          </cell>
          <cell r="C586">
            <v>115</v>
          </cell>
          <cell r="D586" t="str">
            <v>אגד תעבורה-קווי חרדים</v>
          </cell>
          <cell r="E586"/>
          <cell r="F586" t="str">
            <v>ארצי</v>
          </cell>
          <cell r="G586">
            <v>43627</v>
          </cell>
          <cell r="H586">
            <v>495</v>
          </cell>
          <cell r="I586" t="str">
            <v>בינעירוני</v>
          </cell>
          <cell r="J586">
            <v>1</v>
          </cell>
          <cell r="K586" t="str">
            <v>#</v>
          </cell>
          <cell r="L586">
            <v>495</v>
          </cell>
          <cell r="M586">
            <v>1363</v>
          </cell>
          <cell r="N586" t="str">
            <v>בני נצרים</v>
          </cell>
          <cell r="O586" t="str">
            <v>בני נצרים</v>
          </cell>
          <cell r="P586">
            <v>3000</v>
          </cell>
          <cell r="Q586" t="str">
            <v>ירושלים</v>
          </cell>
          <cell r="R586" t="str">
            <v>בני נצרים-ירושלים</v>
          </cell>
          <cell r="S586" t="str">
            <v>גשר המיתרים/שד' הרצל</v>
          </cell>
          <cell r="T586" t="str">
            <v>ירושלים , גשר המיתרים</v>
          </cell>
          <cell r="U586" t="str">
            <v>מאסף</v>
          </cell>
          <cell r="V586">
            <v>162308</v>
          </cell>
          <cell r="W586" t="str">
            <v>סדיר</v>
          </cell>
          <cell r="X586" t="str">
            <v>לא</v>
          </cell>
          <cell r="Y586" t="str">
            <v>לא</v>
          </cell>
          <cell r="Z586" t="str">
            <v>אוטובוס</v>
          </cell>
          <cell r="AA586" t="str">
            <v>בינעירוני</v>
          </cell>
          <cell r="AB586">
            <v>0</v>
          </cell>
          <cell r="AC586">
            <v>4</v>
          </cell>
        </row>
        <row r="587">
          <cell r="A587">
            <v>10495</v>
          </cell>
          <cell r="B587" t="str">
            <v>אגד</v>
          </cell>
          <cell r="C587">
            <v>115</v>
          </cell>
          <cell r="D587" t="str">
            <v>אגד תעבורה-קווי חרדים</v>
          </cell>
          <cell r="E587"/>
          <cell r="F587" t="str">
            <v>ארצי</v>
          </cell>
          <cell r="G587">
            <v>43627</v>
          </cell>
          <cell r="H587">
            <v>495</v>
          </cell>
          <cell r="I587" t="str">
            <v>בינעירוני</v>
          </cell>
          <cell r="J587">
            <v>3</v>
          </cell>
          <cell r="K587" t="str">
            <v>#</v>
          </cell>
          <cell r="L587">
            <v>495</v>
          </cell>
          <cell r="M587">
            <v>3000</v>
          </cell>
          <cell r="N587" t="str">
            <v>ירושלים</v>
          </cell>
          <cell r="O587" t="str">
            <v>גשר המיתרים/שד' הרצל</v>
          </cell>
          <cell r="P587">
            <v>1363</v>
          </cell>
          <cell r="Q587" t="str">
            <v>בני נצרים</v>
          </cell>
          <cell r="R587" t="str">
            <v>ירושלים-בני נצרים</v>
          </cell>
          <cell r="S587" t="str">
            <v>בני נצרים</v>
          </cell>
          <cell r="T587" t="str">
            <v>בני נצרים , מרכז</v>
          </cell>
          <cell r="U587" t="str">
            <v>מאסף</v>
          </cell>
          <cell r="V587">
            <v>164081</v>
          </cell>
          <cell r="W587" t="str">
            <v>סדיר</v>
          </cell>
          <cell r="X587" t="str">
            <v>לא</v>
          </cell>
          <cell r="Y587" t="str">
            <v>לא</v>
          </cell>
          <cell r="Z587" t="str">
            <v>אוטובוס</v>
          </cell>
          <cell r="AA587" t="str">
            <v>בינעירוני</v>
          </cell>
          <cell r="AB587">
            <v>0</v>
          </cell>
          <cell r="AC587">
            <v>4</v>
          </cell>
        </row>
        <row r="588">
          <cell r="A588">
            <v>10496</v>
          </cell>
          <cell r="B588" t="str">
            <v>אגד</v>
          </cell>
          <cell r="C588">
            <v>115</v>
          </cell>
          <cell r="D588" t="str">
            <v>אגד תעבורה-קווי חרדים</v>
          </cell>
          <cell r="E588"/>
          <cell r="F588" t="str">
            <v>ארצי</v>
          </cell>
          <cell r="G588">
            <v>43658</v>
          </cell>
          <cell r="H588">
            <v>496</v>
          </cell>
          <cell r="I588" t="str">
            <v>בינעירוני</v>
          </cell>
          <cell r="J588">
            <v>1</v>
          </cell>
          <cell r="K588" t="str">
            <v>#</v>
          </cell>
          <cell r="L588">
            <v>496</v>
          </cell>
          <cell r="M588">
            <v>246</v>
          </cell>
          <cell r="N588" t="str">
            <v>נתיבות</v>
          </cell>
          <cell r="O588" t="str">
            <v>הרב מסעוד אלפסי/ילדי אוסלו</v>
          </cell>
          <cell r="P588">
            <v>3000</v>
          </cell>
          <cell r="Q588" t="str">
            <v>ירושלים</v>
          </cell>
          <cell r="R588" t="str">
            <v>נתיבות-ירושלים</v>
          </cell>
          <cell r="S588" t="str">
            <v>גשר המיתרים/שד' הרצל</v>
          </cell>
          <cell r="T588" t="str">
            <v>ירושלים , גשר המיתרים</v>
          </cell>
          <cell r="U588" t="str">
            <v>מאסף</v>
          </cell>
          <cell r="V588">
            <v>113432</v>
          </cell>
          <cell r="W588" t="str">
            <v>סדיר</v>
          </cell>
          <cell r="X588" t="str">
            <v>לא</v>
          </cell>
          <cell r="Y588" t="str">
            <v>לא</v>
          </cell>
          <cell r="Z588" t="str">
            <v>אוטובוס</v>
          </cell>
          <cell r="AA588" t="str">
            <v>בינעירוני</v>
          </cell>
          <cell r="AB588">
            <v>0</v>
          </cell>
          <cell r="AC588">
            <v>10</v>
          </cell>
        </row>
        <row r="589">
          <cell r="A589">
            <v>10496</v>
          </cell>
          <cell r="B589" t="str">
            <v>אגד</v>
          </cell>
          <cell r="C589">
            <v>115</v>
          </cell>
          <cell r="D589" t="str">
            <v>אגד תעבורה-קווי חרדים</v>
          </cell>
          <cell r="E589"/>
          <cell r="F589" t="str">
            <v>ארצי</v>
          </cell>
          <cell r="G589">
            <v>43658</v>
          </cell>
          <cell r="H589">
            <v>496</v>
          </cell>
          <cell r="I589" t="str">
            <v>בינעירוני</v>
          </cell>
          <cell r="J589">
            <v>1</v>
          </cell>
          <cell r="K589" t="str">
            <v>ז</v>
          </cell>
          <cell r="L589">
            <v>496</v>
          </cell>
          <cell r="M589">
            <v>246</v>
          </cell>
          <cell r="N589" t="str">
            <v>נתיבות</v>
          </cell>
          <cell r="O589" t="str">
            <v>הרב מסעוד אלפסי/ילדי אוסלו</v>
          </cell>
          <cell r="P589">
            <v>3000</v>
          </cell>
          <cell r="Q589" t="str">
            <v>ירושלים</v>
          </cell>
          <cell r="R589" t="str">
            <v>נתיבות-ירושלים</v>
          </cell>
          <cell r="S589" t="str">
            <v>מסוף אגד/בית הדפוס</v>
          </cell>
          <cell r="T589" t="str">
            <v>ירושלים , מסוף הר נוף</v>
          </cell>
          <cell r="U589" t="str">
            <v>מאסף</v>
          </cell>
          <cell r="V589">
            <v>115400</v>
          </cell>
          <cell r="W589" t="str">
            <v>סדיר</v>
          </cell>
          <cell r="X589" t="str">
            <v>לא</v>
          </cell>
          <cell r="Y589" t="str">
            <v>לא</v>
          </cell>
          <cell r="Z589" t="str">
            <v>אוטובוס</v>
          </cell>
          <cell r="AA589" t="str">
            <v>בינעירוני</v>
          </cell>
          <cell r="AB589">
            <v>0</v>
          </cell>
          <cell r="AC589">
            <v>2</v>
          </cell>
        </row>
        <row r="590">
          <cell r="A590">
            <v>10496</v>
          </cell>
          <cell r="B590" t="str">
            <v>אגד</v>
          </cell>
          <cell r="C590">
            <v>115</v>
          </cell>
          <cell r="D590" t="str">
            <v>אגד תעבורה-קווי חרדים</v>
          </cell>
          <cell r="E590"/>
          <cell r="F590" t="str">
            <v>ארצי</v>
          </cell>
          <cell r="G590">
            <v>43658</v>
          </cell>
          <cell r="H590">
            <v>496</v>
          </cell>
          <cell r="I590" t="str">
            <v>בינעירוני</v>
          </cell>
          <cell r="J590">
            <v>3</v>
          </cell>
          <cell r="K590" t="str">
            <v>#</v>
          </cell>
          <cell r="L590">
            <v>496</v>
          </cell>
          <cell r="M590">
            <v>3000</v>
          </cell>
          <cell r="N590" t="str">
            <v>ירושלים</v>
          </cell>
          <cell r="O590" t="str">
            <v>גשר המיתרים/שד' הרצל</v>
          </cell>
          <cell r="P590">
            <v>246</v>
          </cell>
          <cell r="Q590" t="str">
            <v>נתיבות</v>
          </cell>
          <cell r="R590" t="str">
            <v>ירושלים-נתיבות</v>
          </cell>
          <cell r="S590" t="str">
            <v>עולם הילד/יובל</v>
          </cell>
          <cell r="T590" t="str">
            <v>נתיבות , הורד</v>
          </cell>
          <cell r="U590" t="str">
            <v>מאסף</v>
          </cell>
          <cell r="V590">
            <v>111101</v>
          </cell>
          <cell r="W590" t="str">
            <v>סדיר</v>
          </cell>
          <cell r="X590" t="str">
            <v>לא</v>
          </cell>
          <cell r="Y590" t="str">
            <v>לא</v>
          </cell>
          <cell r="Z590" t="str">
            <v>אוטובוס</v>
          </cell>
          <cell r="AA590" t="str">
            <v>בינעירוני</v>
          </cell>
          <cell r="AB590">
            <v>0</v>
          </cell>
          <cell r="AC590">
            <v>9</v>
          </cell>
        </row>
        <row r="591">
          <cell r="A591">
            <v>10496</v>
          </cell>
          <cell r="B591" t="str">
            <v>אגד</v>
          </cell>
          <cell r="C591">
            <v>115</v>
          </cell>
          <cell r="D591" t="str">
            <v>אגד תעבורה-קווי חרדים</v>
          </cell>
          <cell r="E591"/>
          <cell r="F591" t="str">
            <v>ארצי</v>
          </cell>
          <cell r="G591">
            <v>43658</v>
          </cell>
          <cell r="H591">
            <v>496</v>
          </cell>
          <cell r="I591" t="str">
            <v>בינעירוני</v>
          </cell>
          <cell r="J591">
            <v>3</v>
          </cell>
          <cell r="K591" t="str">
            <v>ז</v>
          </cell>
          <cell r="L591">
            <v>496</v>
          </cell>
          <cell r="M591">
            <v>3000</v>
          </cell>
          <cell r="N591" t="str">
            <v>ירושלים</v>
          </cell>
          <cell r="O591" t="str">
            <v>מסוף אגד/בית הדפוס</v>
          </cell>
          <cell r="P591">
            <v>246</v>
          </cell>
          <cell r="Q591" t="str">
            <v>נתיבות</v>
          </cell>
          <cell r="R591" t="str">
            <v>ירושלים-נתיבות</v>
          </cell>
          <cell r="S591" t="str">
            <v>עולם הילד/יובל</v>
          </cell>
          <cell r="T591" t="str">
            <v>נתיבות , הורד</v>
          </cell>
          <cell r="U591" t="str">
            <v>מאסף</v>
          </cell>
          <cell r="V591">
            <v>113105</v>
          </cell>
          <cell r="W591" t="str">
            <v>סדיר</v>
          </cell>
          <cell r="X591" t="str">
            <v>לא</v>
          </cell>
          <cell r="Y591" t="str">
            <v>לא</v>
          </cell>
          <cell r="Z591" t="str">
            <v>אוטובוס</v>
          </cell>
          <cell r="AA591" t="str">
            <v>בינעירוני</v>
          </cell>
          <cell r="AB591">
            <v>0</v>
          </cell>
          <cell r="AC591">
            <v>4</v>
          </cell>
        </row>
        <row r="592">
          <cell r="A592">
            <v>10498</v>
          </cell>
          <cell r="B592" t="str">
            <v>אגד</v>
          </cell>
          <cell r="C592">
            <v>115</v>
          </cell>
          <cell r="D592" t="str">
            <v>אגד תעבורה-קווי חרדים</v>
          </cell>
          <cell r="E592"/>
          <cell r="F592" t="str">
            <v>ארצי</v>
          </cell>
          <cell r="G592">
            <v>43627</v>
          </cell>
          <cell r="H592">
            <v>498</v>
          </cell>
          <cell r="I592" t="str">
            <v>בינעירוני</v>
          </cell>
          <cell r="J592">
            <v>1</v>
          </cell>
          <cell r="K592" t="str">
            <v>#</v>
          </cell>
          <cell r="L592">
            <v>498</v>
          </cell>
          <cell r="M592">
            <v>6100</v>
          </cell>
          <cell r="N592" t="str">
            <v>בני ברק</v>
          </cell>
          <cell r="O592" t="str">
            <v>דרך בן גוריון/אולמי מודיעין</v>
          </cell>
          <cell r="P592">
            <v>31</v>
          </cell>
          <cell r="Q592" t="str">
            <v>אופקים</v>
          </cell>
          <cell r="R592" t="str">
            <v>בני ברק-אופקים</v>
          </cell>
          <cell r="S592" t="str">
            <v>שד.הרצל/משעול איריס</v>
          </cell>
          <cell r="T592" t="str">
            <v>אופקים , סמינר תורני בנות</v>
          </cell>
          <cell r="U592" t="str">
            <v>מהיר</v>
          </cell>
          <cell r="V592">
            <v>107610</v>
          </cell>
          <cell r="W592" t="str">
            <v>סדיר</v>
          </cell>
          <cell r="X592" t="str">
            <v>לא</v>
          </cell>
          <cell r="Y592" t="str">
            <v>לא</v>
          </cell>
          <cell r="Z592" t="str">
            <v>אוטובוס</v>
          </cell>
          <cell r="AA592" t="str">
            <v>בינעירוני</v>
          </cell>
          <cell r="AB592">
            <v>7</v>
          </cell>
          <cell r="AC592">
            <v>54</v>
          </cell>
        </row>
        <row r="593">
          <cell r="A593">
            <v>10498</v>
          </cell>
          <cell r="B593" t="str">
            <v>אגד</v>
          </cell>
          <cell r="C593">
            <v>115</v>
          </cell>
          <cell r="D593" t="str">
            <v>אגד תעבורה-קווי חרדים</v>
          </cell>
          <cell r="E593"/>
          <cell r="F593" t="str">
            <v>ארצי</v>
          </cell>
          <cell r="G593">
            <v>43627</v>
          </cell>
          <cell r="H593">
            <v>498</v>
          </cell>
          <cell r="I593" t="str">
            <v>בינעירוני</v>
          </cell>
          <cell r="J593">
            <v>2</v>
          </cell>
          <cell r="K593" t="str">
            <v>#</v>
          </cell>
          <cell r="L593">
            <v>498</v>
          </cell>
          <cell r="M593">
            <v>31</v>
          </cell>
          <cell r="N593" t="str">
            <v>אופקים</v>
          </cell>
          <cell r="O593" t="str">
            <v>מרכז ביג/שדרות יהדות דרום אפריקה</v>
          </cell>
          <cell r="P593">
            <v>6100</v>
          </cell>
          <cell r="Q593" t="str">
            <v>בני ברק</v>
          </cell>
          <cell r="R593" t="str">
            <v>אופקים-בני ברק</v>
          </cell>
          <cell r="S593" t="str">
            <v>בן גוריון/ מגדלי קונקורד</v>
          </cell>
          <cell r="T593" t="str">
            <v>בני ברק , אולמי מודיעין</v>
          </cell>
          <cell r="U593" t="str">
            <v>מהיר</v>
          </cell>
          <cell r="V593">
            <v>108358</v>
          </cell>
          <cell r="W593" t="str">
            <v>סדיר</v>
          </cell>
          <cell r="X593" t="str">
            <v>לא</v>
          </cell>
          <cell r="Y593" t="str">
            <v>לא</v>
          </cell>
          <cell r="Z593" t="str">
            <v>אוטובוס</v>
          </cell>
          <cell r="AA593" t="str">
            <v>בינעירוני</v>
          </cell>
          <cell r="AB593">
            <v>7</v>
          </cell>
          <cell r="AC593">
            <v>52</v>
          </cell>
        </row>
        <row r="594">
          <cell r="A594">
            <v>10550</v>
          </cell>
          <cell r="B594" t="str">
            <v>אגד</v>
          </cell>
          <cell r="C594">
            <v>115</v>
          </cell>
          <cell r="D594" t="str">
            <v>אגד תעבורה-קווי חרדים</v>
          </cell>
          <cell r="E594"/>
          <cell r="F594" t="str">
            <v>ארצי</v>
          </cell>
          <cell r="G594">
            <v>43583</v>
          </cell>
          <cell r="H594">
            <v>550</v>
          </cell>
          <cell r="I594" t="str">
            <v>בינעירוני</v>
          </cell>
          <cell r="J594">
            <v>1</v>
          </cell>
          <cell r="K594" t="str">
            <v>#</v>
          </cell>
          <cell r="L594">
            <v>550</v>
          </cell>
          <cell r="M594">
            <v>6100</v>
          </cell>
          <cell r="N594" t="str">
            <v>בני ברק</v>
          </cell>
          <cell r="O594" t="str">
            <v>דרך בן גוריון/אולמי מודיעין</v>
          </cell>
          <cell r="P594">
            <v>2560</v>
          </cell>
          <cell r="Q594" t="str">
            <v>ערד</v>
          </cell>
          <cell r="R594" t="str">
            <v>בני ברק-ערד</v>
          </cell>
          <cell r="S594" t="str">
            <v>מלון יפה נוף</v>
          </cell>
          <cell r="T594" t="str">
            <v>ערד , מלונות</v>
          </cell>
          <cell r="U594" t="str">
            <v>ישיר</v>
          </cell>
          <cell r="V594">
            <v>150360</v>
          </cell>
          <cell r="W594" t="str">
            <v>סדיר</v>
          </cell>
          <cell r="X594" t="str">
            <v>לא</v>
          </cell>
          <cell r="Y594" t="str">
            <v>לא</v>
          </cell>
          <cell r="Z594" t="str">
            <v>אוטובוס</v>
          </cell>
          <cell r="AA594" t="str">
            <v>בינעירוני</v>
          </cell>
          <cell r="AB594">
            <v>4</v>
          </cell>
          <cell r="AC594">
            <v>23</v>
          </cell>
        </row>
        <row r="595">
          <cell r="A595">
            <v>10550</v>
          </cell>
          <cell r="B595" t="str">
            <v>אגד</v>
          </cell>
          <cell r="C595">
            <v>115</v>
          </cell>
          <cell r="D595" t="str">
            <v>אגד תעבורה-קווי חרדים</v>
          </cell>
          <cell r="E595"/>
          <cell r="F595" t="str">
            <v>ארצי</v>
          </cell>
          <cell r="G595">
            <v>43627</v>
          </cell>
          <cell r="H595">
            <v>550</v>
          </cell>
          <cell r="I595" t="str">
            <v>בינעירוני</v>
          </cell>
          <cell r="J595">
            <v>1</v>
          </cell>
          <cell r="K595" t="str">
            <v>ב</v>
          </cell>
          <cell r="L595">
            <v>550</v>
          </cell>
          <cell r="M595">
            <v>6100</v>
          </cell>
          <cell r="N595" t="str">
            <v>בני ברק</v>
          </cell>
          <cell r="O595" t="str">
            <v>דרך בן גוריון/אולמי מודיעין</v>
          </cell>
          <cell r="P595">
            <v>2560</v>
          </cell>
          <cell r="Q595" t="str">
            <v>ערד</v>
          </cell>
          <cell r="R595" t="str">
            <v>בני ברק-ערד</v>
          </cell>
          <cell r="S595" t="str">
            <v>מלון יפה נוף</v>
          </cell>
          <cell r="T595" t="str">
            <v>ערד , מלונות</v>
          </cell>
          <cell r="U595" t="str">
            <v>ישיר</v>
          </cell>
          <cell r="V595">
            <v>154645</v>
          </cell>
          <cell r="W595" t="str">
            <v>סדיר</v>
          </cell>
          <cell r="X595" t="str">
            <v>לא</v>
          </cell>
          <cell r="Y595" t="str">
            <v>לא</v>
          </cell>
          <cell r="Z595" t="str">
            <v>אוטובוס</v>
          </cell>
          <cell r="AA595" t="str">
            <v>בינעירוני</v>
          </cell>
          <cell r="AB595">
            <v>2</v>
          </cell>
          <cell r="AC595">
            <v>12</v>
          </cell>
        </row>
        <row r="596">
          <cell r="A596">
            <v>10550</v>
          </cell>
          <cell r="B596" t="str">
            <v>אגד</v>
          </cell>
          <cell r="C596">
            <v>115</v>
          </cell>
          <cell r="D596" t="str">
            <v>אגד תעבורה-קווי חרדים</v>
          </cell>
          <cell r="E596"/>
          <cell r="F596" t="str">
            <v>ארצי</v>
          </cell>
          <cell r="G596">
            <v>43647</v>
          </cell>
          <cell r="H596">
            <v>550</v>
          </cell>
          <cell r="I596" t="str">
            <v>בינעירוני</v>
          </cell>
          <cell r="J596">
            <v>2</v>
          </cell>
          <cell r="K596" t="str">
            <v>#</v>
          </cell>
          <cell r="L596">
            <v>550</v>
          </cell>
          <cell r="M596">
            <v>2560</v>
          </cell>
          <cell r="N596" t="str">
            <v>ערד</v>
          </cell>
          <cell r="O596" t="str">
            <v>מלון יפה נוף</v>
          </cell>
          <cell r="P596">
            <v>6100</v>
          </cell>
          <cell r="Q596" t="str">
            <v>בני ברק</v>
          </cell>
          <cell r="R596" t="str">
            <v>ערד-בני ברק</v>
          </cell>
          <cell r="S596" t="str">
            <v>בן גוריון/ מגדלי קונקורד</v>
          </cell>
          <cell r="T596" t="str">
            <v>בני ברק , אולמי מודיעין</v>
          </cell>
          <cell r="U596" t="str">
            <v>ישיר</v>
          </cell>
          <cell r="V596">
            <v>150052</v>
          </cell>
          <cell r="W596" t="str">
            <v>סדיר</v>
          </cell>
          <cell r="X596" t="str">
            <v>לא</v>
          </cell>
          <cell r="Y596" t="str">
            <v>לא</v>
          </cell>
          <cell r="Z596" t="str">
            <v>אוטובוס</v>
          </cell>
          <cell r="AA596" t="str">
            <v>בינעירוני</v>
          </cell>
          <cell r="AB596">
            <v>8</v>
          </cell>
          <cell r="AC596">
            <v>45</v>
          </cell>
        </row>
        <row r="597">
          <cell r="A597">
            <v>10591</v>
          </cell>
          <cell r="B597" t="str">
            <v>אגד</v>
          </cell>
          <cell r="C597">
            <v>115</v>
          </cell>
          <cell r="D597" t="str">
            <v>אגד תעבורה-קווי חרדים</v>
          </cell>
          <cell r="E597"/>
          <cell r="F597" t="str">
            <v>ארצי</v>
          </cell>
          <cell r="G597">
            <v>43583</v>
          </cell>
          <cell r="H597">
            <v>591</v>
          </cell>
          <cell r="I597" t="str">
            <v>בינעירוני</v>
          </cell>
          <cell r="J597">
            <v>1</v>
          </cell>
          <cell r="K597" t="str">
            <v>ז</v>
          </cell>
          <cell r="L597">
            <v>591</v>
          </cell>
          <cell r="M597">
            <v>709</v>
          </cell>
          <cell r="N597" t="str">
            <v>תפרח</v>
          </cell>
          <cell r="O597" t="str">
            <v>תפרח-בית כנסת</v>
          </cell>
          <cell r="P597">
            <v>3000</v>
          </cell>
          <cell r="Q597" t="str">
            <v>ירושלים</v>
          </cell>
          <cell r="R597" t="str">
            <v>תפרח-ירושלים</v>
          </cell>
          <cell r="S597" t="str">
            <v>מסוף אגד/בית הדפוס</v>
          </cell>
          <cell r="T597" t="str">
            <v>ירושלים , מסוף הר נוף</v>
          </cell>
          <cell r="U597" t="str">
            <v>מאסף</v>
          </cell>
          <cell r="V597">
            <v>106325</v>
          </cell>
          <cell r="W597" t="str">
            <v>סדיר</v>
          </cell>
          <cell r="X597" t="str">
            <v>לא</v>
          </cell>
          <cell r="Y597" t="str">
            <v>לא</v>
          </cell>
          <cell r="Z597" t="str">
            <v>אוטובוס</v>
          </cell>
          <cell r="AA597" t="str">
            <v>בינעירוני</v>
          </cell>
          <cell r="AB597">
            <v>0</v>
          </cell>
          <cell r="AC597">
            <v>5</v>
          </cell>
        </row>
        <row r="598">
          <cell r="A598">
            <v>10591</v>
          </cell>
          <cell r="B598" t="str">
            <v>אגד</v>
          </cell>
          <cell r="C598">
            <v>115</v>
          </cell>
          <cell r="D598" t="str">
            <v>אגד תעבורה-קווי חרדים</v>
          </cell>
          <cell r="E598"/>
          <cell r="F598" t="str">
            <v>ארצי</v>
          </cell>
          <cell r="G598">
            <v>43583</v>
          </cell>
          <cell r="H598">
            <v>591</v>
          </cell>
          <cell r="I598" t="str">
            <v>בינעירוני</v>
          </cell>
          <cell r="J598">
            <v>3</v>
          </cell>
          <cell r="K598" t="str">
            <v>#</v>
          </cell>
          <cell r="L598">
            <v>591</v>
          </cell>
          <cell r="M598">
            <v>3000</v>
          </cell>
          <cell r="N598" t="str">
            <v>ירושלים</v>
          </cell>
          <cell r="O598" t="str">
            <v>גשר המיתרים/שד' הרצל</v>
          </cell>
          <cell r="P598">
            <v>709</v>
          </cell>
          <cell r="Q598" t="str">
            <v>תפרח</v>
          </cell>
          <cell r="R598" t="str">
            <v>ירושלים-תפרח</v>
          </cell>
          <cell r="S598" t="str">
            <v>תפרח-בית כנסת</v>
          </cell>
          <cell r="T598" t="str">
            <v>תפרח , מרכז</v>
          </cell>
          <cell r="U598" t="str">
            <v>מאסף</v>
          </cell>
          <cell r="V598">
            <v>105340</v>
          </cell>
          <cell r="W598" t="str">
            <v>סדיר</v>
          </cell>
          <cell r="X598" t="str">
            <v>לא</v>
          </cell>
          <cell r="Y598" t="str">
            <v>לא</v>
          </cell>
          <cell r="Z598" t="str">
            <v>אוטובוס</v>
          </cell>
          <cell r="AA598" t="str">
            <v>בינעירוני</v>
          </cell>
          <cell r="AB598">
            <v>0</v>
          </cell>
          <cell r="AC598">
            <v>4</v>
          </cell>
        </row>
        <row r="599">
          <cell r="A599">
            <v>10591</v>
          </cell>
          <cell r="B599" t="str">
            <v>אגד</v>
          </cell>
          <cell r="C599">
            <v>115</v>
          </cell>
          <cell r="D599" t="str">
            <v>אגד תעבורה-קווי חרדים</v>
          </cell>
          <cell r="E599"/>
          <cell r="F599" t="str">
            <v>ארצי</v>
          </cell>
          <cell r="G599">
            <v>43583</v>
          </cell>
          <cell r="H599">
            <v>591</v>
          </cell>
          <cell r="I599" t="str">
            <v>בינעירוני</v>
          </cell>
          <cell r="J599">
            <v>3</v>
          </cell>
          <cell r="K599" t="str">
            <v>ז</v>
          </cell>
          <cell r="L599">
            <v>591</v>
          </cell>
          <cell r="M599">
            <v>3000</v>
          </cell>
          <cell r="N599" t="str">
            <v>ירושלים</v>
          </cell>
          <cell r="O599" t="str">
            <v>מסוף אגד/בית הדפוס</v>
          </cell>
          <cell r="P599">
            <v>709</v>
          </cell>
          <cell r="Q599" t="str">
            <v>תפרח</v>
          </cell>
          <cell r="R599" t="str">
            <v>ירושלים-תפרח</v>
          </cell>
          <cell r="S599" t="str">
            <v>תפרח-בית כנסת</v>
          </cell>
          <cell r="T599" t="str">
            <v>תפרח , מרכז</v>
          </cell>
          <cell r="U599" t="str">
            <v>מאסף</v>
          </cell>
          <cell r="V599">
            <v>107344</v>
          </cell>
          <cell r="W599" t="str">
            <v>סדיר</v>
          </cell>
          <cell r="X599" t="str">
            <v>לא</v>
          </cell>
          <cell r="Y599" t="str">
            <v>לא</v>
          </cell>
          <cell r="Z599" t="str">
            <v>אוטובוס</v>
          </cell>
          <cell r="AA599" t="str">
            <v>בינעירוני</v>
          </cell>
          <cell r="AB599">
            <v>0</v>
          </cell>
          <cell r="AC599">
            <v>4</v>
          </cell>
        </row>
        <row r="600">
          <cell r="A600">
            <v>10951</v>
          </cell>
          <cell r="B600" t="str">
            <v>אגד</v>
          </cell>
          <cell r="C600">
            <v>115</v>
          </cell>
          <cell r="D600" t="str">
            <v>אגד תעבורה-קווי חרדים</v>
          </cell>
          <cell r="E600"/>
          <cell r="F600" t="str">
            <v>ארצי</v>
          </cell>
          <cell r="G600">
            <v>43553</v>
          </cell>
          <cell r="H600">
            <v>951</v>
          </cell>
          <cell r="I600" t="str">
            <v>בינעירוני</v>
          </cell>
          <cell r="J600">
            <v>1</v>
          </cell>
          <cell r="K600" t="str">
            <v>#</v>
          </cell>
          <cell r="L600">
            <v>951</v>
          </cell>
          <cell r="M600">
            <v>6100</v>
          </cell>
          <cell r="N600" t="str">
            <v>בני ברק</v>
          </cell>
          <cell r="O600" t="str">
            <v>חזון אי"ש/מרום נווה</v>
          </cell>
          <cell r="P600">
            <v>874</v>
          </cell>
          <cell r="Q600" t="str">
            <v>מגדל העמק</v>
          </cell>
          <cell r="R600" t="str">
            <v>בני ברק-מגדל העמק</v>
          </cell>
          <cell r="S600" t="str">
            <v>נוף העמק/האיריס</v>
          </cell>
          <cell r="T600" t="str">
            <v>מגדל העמק , נוף העמק</v>
          </cell>
          <cell r="U600" t="str">
            <v>מהיר</v>
          </cell>
          <cell r="V600">
            <v>106485</v>
          </cell>
          <cell r="W600" t="str">
            <v>סדיר</v>
          </cell>
          <cell r="X600" t="str">
            <v>לא</v>
          </cell>
          <cell r="Y600" t="str">
            <v>לא</v>
          </cell>
          <cell r="Z600" t="str">
            <v>אוטובוס</v>
          </cell>
          <cell r="AA600" t="str">
            <v>בינעירוני</v>
          </cell>
          <cell r="AB600">
            <v>1</v>
          </cell>
          <cell r="AC600">
            <v>7</v>
          </cell>
        </row>
        <row r="601">
          <cell r="A601">
            <v>10951</v>
          </cell>
          <cell r="B601" t="str">
            <v>אגד</v>
          </cell>
          <cell r="C601">
            <v>115</v>
          </cell>
          <cell r="D601" t="str">
            <v>אגד תעבורה-קווי חרדים</v>
          </cell>
          <cell r="E601"/>
          <cell r="F601" t="str">
            <v>ארצי</v>
          </cell>
          <cell r="G601">
            <v>43553</v>
          </cell>
          <cell r="H601">
            <v>951</v>
          </cell>
          <cell r="I601" t="str">
            <v>בינעירוני</v>
          </cell>
          <cell r="J601">
            <v>2</v>
          </cell>
          <cell r="K601" t="str">
            <v>#</v>
          </cell>
          <cell r="L601">
            <v>951</v>
          </cell>
          <cell r="M601">
            <v>874</v>
          </cell>
          <cell r="N601" t="str">
            <v>מגדל העמק</v>
          </cell>
          <cell r="O601" t="str">
            <v>נוף העמק/האיריס</v>
          </cell>
          <cell r="P601">
            <v>6100</v>
          </cell>
          <cell r="Q601" t="str">
            <v>בני ברק</v>
          </cell>
          <cell r="R601" t="str">
            <v>מגדל העמק-בני ברק</v>
          </cell>
          <cell r="S601" t="str">
            <v>האדמור מנדבורנא/חזון אי"ש</v>
          </cell>
          <cell r="T601" t="str">
            <v>בני ברק , בית עלמין</v>
          </cell>
          <cell r="U601" t="str">
            <v>מהיר</v>
          </cell>
          <cell r="V601">
            <v>105940</v>
          </cell>
          <cell r="W601" t="str">
            <v>סדיר</v>
          </cell>
          <cell r="X601" t="str">
            <v>לא</v>
          </cell>
          <cell r="Y601" t="str">
            <v>לא</v>
          </cell>
          <cell r="Z601" t="str">
            <v>אוטובוס</v>
          </cell>
          <cell r="AA601" t="str">
            <v>בינעירוני</v>
          </cell>
          <cell r="AB601">
            <v>1</v>
          </cell>
          <cell r="AC601">
            <v>8</v>
          </cell>
        </row>
        <row r="602">
          <cell r="A602">
            <v>10952</v>
          </cell>
          <cell r="B602" t="str">
            <v>אגד</v>
          </cell>
          <cell r="C602">
            <v>115</v>
          </cell>
          <cell r="D602" t="str">
            <v>אגד תעבורה-קווי חרדים</v>
          </cell>
          <cell r="E602"/>
          <cell r="F602" t="str">
            <v>ארצי</v>
          </cell>
          <cell r="G602">
            <v>43553</v>
          </cell>
          <cell r="H602">
            <v>952</v>
          </cell>
          <cell r="I602" t="str">
            <v>בינעירוני</v>
          </cell>
          <cell r="J602">
            <v>2</v>
          </cell>
          <cell r="K602" t="str">
            <v>#</v>
          </cell>
          <cell r="L602">
            <v>952</v>
          </cell>
          <cell r="M602">
            <v>874</v>
          </cell>
          <cell r="N602" t="str">
            <v>מגדל העמק</v>
          </cell>
          <cell r="O602" t="str">
            <v>נוף העמק/האיריס</v>
          </cell>
          <cell r="P602">
            <v>3000</v>
          </cell>
          <cell r="Q602" t="str">
            <v>ירושלים</v>
          </cell>
          <cell r="R602" t="str">
            <v>מגדל העמק-ירושלים</v>
          </cell>
          <cell r="S602" t="str">
            <v>מסוף אגד/הר חוצבים</v>
          </cell>
          <cell r="T602" t="str">
            <v>ירושלים , הר חוצבים</v>
          </cell>
          <cell r="U602" t="str">
            <v>מאסף</v>
          </cell>
          <cell r="V602">
            <v>151281</v>
          </cell>
          <cell r="W602" t="str">
            <v>סדיר</v>
          </cell>
          <cell r="X602" t="str">
            <v>לא</v>
          </cell>
          <cell r="Y602" t="str">
            <v>לא</v>
          </cell>
          <cell r="Z602" t="str">
            <v>אוטובוס</v>
          </cell>
          <cell r="AA602" t="str">
            <v>בינעירוני</v>
          </cell>
          <cell r="AB602">
            <v>1</v>
          </cell>
          <cell r="AC602">
            <v>8</v>
          </cell>
        </row>
        <row r="603">
          <cell r="A603">
            <v>10952</v>
          </cell>
          <cell r="B603" t="str">
            <v>אגד</v>
          </cell>
          <cell r="C603">
            <v>115</v>
          </cell>
          <cell r="D603" t="str">
            <v>אגד תעבורה-קווי חרדים</v>
          </cell>
          <cell r="E603"/>
          <cell r="F603" t="str">
            <v>ארצי</v>
          </cell>
          <cell r="G603">
            <v>43553</v>
          </cell>
          <cell r="H603">
            <v>952</v>
          </cell>
          <cell r="I603" t="str">
            <v>בינעירוני</v>
          </cell>
          <cell r="J603">
            <v>3</v>
          </cell>
          <cell r="K603" t="str">
            <v>#</v>
          </cell>
          <cell r="L603">
            <v>952</v>
          </cell>
          <cell r="M603">
            <v>3000</v>
          </cell>
          <cell r="N603" t="str">
            <v>ירושלים</v>
          </cell>
          <cell r="O603" t="str">
            <v>מסוף אגד/הר חוצבים</v>
          </cell>
          <cell r="P603">
            <v>874</v>
          </cell>
          <cell r="Q603" t="str">
            <v>מגדל העמק</v>
          </cell>
          <cell r="R603" t="str">
            <v>ירושלים-מגדל העמק</v>
          </cell>
          <cell r="S603" t="str">
            <v>נוף העמק/האיריס</v>
          </cell>
          <cell r="T603" t="str">
            <v>מגדל העמק , נוף העמק</v>
          </cell>
          <cell r="U603" t="str">
            <v>מאסף</v>
          </cell>
          <cell r="V603">
            <v>151751</v>
          </cell>
          <cell r="W603" t="str">
            <v>סדיר</v>
          </cell>
          <cell r="X603" t="str">
            <v>לא</v>
          </cell>
          <cell r="Y603" t="str">
            <v>לא</v>
          </cell>
          <cell r="Z603" t="str">
            <v>אוטובוס</v>
          </cell>
          <cell r="AA603" t="str">
            <v>בינעירוני</v>
          </cell>
          <cell r="AB603">
            <v>1</v>
          </cell>
          <cell r="AC603">
            <v>7</v>
          </cell>
        </row>
        <row r="604">
          <cell r="A604">
            <v>10502</v>
          </cell>
          <cell r="B604" t="str">
            <v>אגד</v>
          </cell>
          <cell r="C604">
            <v>117</v>
          </cell>
          <cell r="D604" t="str">
            <v>שרון חולון מרחבי</v>
          </cell>
          <cell r="E604"/>
          <cell r="F604" t="str">
            <v>מרכז</v>
          </cell>
          <cell r="G604">
            <v>43586</v>
          </cell>
          <cell r="H604">
            <v>502</v>
          </cell>
          <cell r="I604" t="str">
            <v>בינעירוני</v>
          </cell>
          <cell r="J604">
            <v>1</v>
          </cell>
          <cell r="K604" t="str">
            <v>#</v>
          </cell>
          <cell r="L604">
            <v>502</v>
          </cell>
          <cell r="M604">
            <v>5000</v>
          </cell>
          <cell r="N604" t="str">
            <v>תל אביב יפו</v>
          </cell>
          <cell r="O604" t="str">
            <v>ת.מרכזית ת"א ק.6/רציפים</v>
          </cell>
          <cell r="P604">
            <v>8700</v>
          </cell>
          <cell r="Q604" t="str">
            <v>רעננה</v>
          </cell>
          <cell r="R604" t="str">
            <v>תל אביב יפו-רעננה</v>
          </cell>
          <cell r="S604" t="str">
            <v>מסוף צומת רעננה</v>
          </cell>
          <cell r="T604" t="str">
            <v>רעננה , מסוף אוטובוסים</v>
          </cell>
          <cell r="U604" t="str">
            <v>מהיר</v>
          </cell>
          <cell r="V604">
            <v>23195</v>
          </cell>
          <cell r="W604" t="str">
            <v>סדיר</v>
          </cell>
          <cell r="X604" t="str">
            <v>לא</v>
          </cell>
          <cell r="Y604" t="str">
            <v>לא</v>
          </cell>
          <cell r="Z604" t="str">
            <v>אוטובוס</v>
          </cell>
          <cell r="AA604" t="str">
            <v>בינעירוני</v>
          </cell>
          <cell r="AB604">
            <v>28</v>
          </cell>
          <cell r="AC604">
            <v>145</v>
          </cell>
        </row>
        <row r="605">
          <cell r="A605">
            <v>10502</v>
          </cell>
          <cell r="B605" t="str">
            <v>אגד</v>
          </cell>
          <cell r="C605">
            <v>117</v>
          </cell>
          <cell r="D605" t="str">
            <v>שרון חולון מרחבי</v>
          </cell>
          <cell r="E605"/>
          <cell r="F605" t="str">
            <v>מרכז</v>
          </cell>
          <cell r="G605">
            <v>43466</v>
          </cell>
          <cell r="H605">
            <v>502</v>
          </cell>
          <cell r="I605" t="str">
            <v>בינעירוני</v>
          </cell>
          <cell r="J605">
            <v>2</v>
          </cell>
          <cell r="K605" t="str">
            <v>#</v>
          </cell>
          <cell r="L605">
            <v>502</v>
          </cell>
          <cell r="M605">
            <v>8700</v>
          </cell>
          <cell r="N605" t="str">
            <v>רעננה</v>
          </cell>
          <cell r="O605" t="str">
            <v>מסוף רעננה</v>
          </cell>
          <cell r="P605">
            <v>5000</v>
          </cell>
          <cell r="Q605" t="str">
            <v>תל אביב יפו</v>
          </cell>
          <cell r="R605" t="str">
            <v>רעננה-תל אביב יפו</v>
          </cell>
          <cell r="S605" t="str">
            <v>ת. מרכזית ת"א ק. 6/הורדה</v>
          </cell>
          <cell r="T605" t="str">
            <v>תל אביב יפו , תחנה מרכזית</v>
          </cell>
          <cell r="U605" t="str">
            <v>מהיר</v>
          </cell>
          <cell r="V605">
            <v>22669</v>
          </cell>
          <cell r="W605" t="str">
            <v>סדיר</v>
          </cell>
          <cell r="X605" t="str">
            <v>לא</v>
          </cell>
          <cell r="Y605" t="str">
            <v>לא</v>
          </cell>
          <cell r="Z605" t="str">
            <v>אוטובוס</v>
          </cell>
          <cell r="AA605" t="str">
            <v>בינעירוני</v>
          </cell>
          <cell r="AB605">
            <v>8</v>
          </cell>
          <cell r="AC605">
            <v>40</v>
          </cell>
        </row>
        <row r="606">
          <cell r="A606">
            <v>10502</v>
          </cell>
          <cell r="B606" t="str">
            <v>אגד</v>
          </cell>
          <cell r="C606">
            <v>117</v>
          </cell>
          <cell r="D606" t="str">
            <v>שרון חולון מרחבי</v>
          </cell>
          <cell r="E606"/>
          <cell r="F606" t="str">
            <v>מרכז</v>
          </cell>
          <cell r="G606">
            <v>43466</v>
          </cell>
          <cell r="H606">
            <v>502</v>
          </cell>
          <cell r="I606" t="str">
            <v>בינעירוני</v>
          </cell>
          <cell r="J606">
            <v>2</v>
          </cell>
          <cell r="K606" t="str">
            <v>א</v>
          </cell>
          <cell r="L606">
            <v>502</v>
          </cell>
          <cell r="M606">
            <v>8700</v>
          </cell>
          <cell r="N606" t="str">
            <v>רעננה</v>
          </cell>
          <cell r="O606" t="str">
            <v>מסוף רעננה</v>
          </cell>
          <cell r="P606">
            <v>5000</v>
          </cell>
          <cell r="Q606" t="str">
            <v>תל אביב יפו</v>
          </cell>
          <cell r="R606" t="str">
            <v>רעננה-תל אביב יפו</v>
          </cell>
          <cell r="S606" t="str">
            <v>ת. מרכזית ת"א ק. 6/הורדה</v>
          </cell>
          <cell r="T606" t="str">
            <v>תל אביב יפו , תחנה מרכזית</v>
          </cell>
          <cell r="U606" t="str">
            <v>מהיר</v>
          </cell>
          <cell r="V606">
            <v>23093</v>
          </cell>
          <cell r="W606" t="str">
            <v>סדיר</v>
          </cell>
          <cell r="X606" t="str">
            <v>לא</v>
          </cell>
          <cell r="Y606" t="str">
            <v>לא</v>
          </cell>
          <cell r="Z606" t="str">
            <v>אוטובוס</v>
          </cell>
          <cell r="AA606" t="str">
            <v>בינעירוני</v>
          </cell>
          <cell r="AB606">
            <v>2</v>
          </cell>
          <cell r="AC606">
            <v>10</v>
          </cell>
        </row>
        <row r="607">
          <cell r="A607">
            <v>10502</v>
          </cell>
          <cell r="B607" t="str">
            <v>אגד</v>
          </cell>
          <cell r="C607">
            <v>117</v>
          </cell>
          <cell r="D607" t="str">
            <v>שרון חולון מרחבי</v>
          </cell>
          <cell r="E607"/>
          <cell r="F607" t="str">
            <v>מרכז</v>
          </cell>
          <cell r="G607">
            <v>43466</v>
          </cell>
          <cell r="H607">
            <v>502</v>
          </cell>
          <cell r="I607" t="str">
            <v>בינעירוני</v>
          </cell>
          <cell r="J607">
            <v>2</v>
          </cell>
          <cell r="K607" t="str">
            <v>ב</v>
          </cell>
          <cell r="L607">
            <v>502</v>
          </cell>
          <cell r="M607">
            <v>8700</v>
          </cell>
          <cell r="N607" t="str">
            <v>רעננה</v>
          </cell>
          <cell r="O607" t="str">
            <v>קרית הספורט/וייצמן</v>
          </cell>
          <cell r="P607">
            <v>5000</v>
          </cell>
          <cell r="Q607" t="str">
            <v>תל אביב יפו</v>
          </cell>
          <cell r="R607" t="str">
            <v>רעננה-תל אביב יפו</v>
          </cell>
          <cell r="S607" t="str">
            <v>ת. מרכזית ת"א ק. 6/הורדה</v>
          </cell>
          <cell r="T607" t="str">
            <v>תל אביב יפו , תחנה מרכזית</v>
          </cell>
          <cell r="U607" t="str">
            <v>מהיר</v>
          </cell>
          <cell r="V607">
            <v>23420</v>
          </cell>
          <cell r="W607" t="str">
            <v>סדיר</v>
          </cell>
          <cell r="X607" t="str">
            <v>לא</v>
          </cell>
          <cell r="Y607" t="str">
            <v>לא</v>
          </cell>
          <cell r="Z607" t="str">
            <v>אוטובוס</v>
          </cell>
          <cell r="AA607" t="str">
            <v>בינעירוני</v>
          </cell>
          <cell r="AB607">
            <v>1</v>
          </cell>
          <cell r="AC607">
            <v>5</v>
          </cell>
        </row>
        <row r="608">
          <cell r="A608">
            <v>10502</v>
          </cell>
          <cell r="B608" t="str">
            <v>אגד</v>
          </cell>
          <cell r="C608">
            <v>117</v>
          </cell>
          <cell r="D608" t="str">
            <v>שרון חולון מרחבי</v>
          </cell>
          <cell r="E608"/>
          <cell r="F608" t="str">
            <v>מרכז</v>
          </cell>
          <cell r="G608">
            <v>43466</v>
          </cell>
          <cell r="H608">
            <v>502</v>
          </cell>
          <cell r="I608" t="str">
            <v>בינעירוני</v>
          </cell>
          <cell r="J608">
            <v>2</v>
          </cell>
          <cell r="K608" t="str">
            <v>ז</v>
          </cell>
          <cell r="L608">
            <v>502</v>
          </cell>
          <cell r="M608">
            <v>8700</v>
          </cell>
          <cell r="N608" t="str">
            <v>רעננה</v>
          </cell>
          <cell r="O608" t="str">
            <v>קרית הספורט/וייצמן</v>
          </cell>
          <cell r="P608">
            <v>5000</v>
          </cell>
          <cell r="Q608" t="str">
            <v>תל אביב יפו</v>
          </cell>
          <cell r="R608" t="str">
            <v>רעננה-תל אביב יפו</v>
          </cell>
          <cell r="S608" t="str">
            <v>ת. מרכזית ת"א ק. 6/הורדה</v>
          </cell>
          <cell r="T608" t="str">
            <v>תל אביב יפו , תחנה מרכזית</v>
          </cell>
          <cell r="U608" t="str">
            <v>מהיר</v>
          </cell>
          <cell r="V608">
            <v>21466</v>
          </cell>
          <cell r="W608" t="str">
            <v>סדיר</v>
          </cell>
          <cell r="X608" t="str">
            <v>לא</v>
          </cell>
          <cell r="Y608" t="str">
            <v>לא</v>
          </cell>
          <cell r="Z608" t="str">
            <v>אוטובוס</v>
          </cell>
          <cell r="AA608" t="str">
            <v>בינעירוני</v>
          </cell>
          <cell r="AB608">
            <v>2</v>
          </cell>
          <cell r="AC608">
            <v>10</v>
          </cell>
        </row>
        <row r="609">
          <cell r="A609">
            <v>10502</v>
          </cell>
          <cell r="B609" t="str">
            <v>אגד</v>
          </cell>
          <cell r="C609">
            <v>117</v>
          </cell>
          <cell r="D609" t="str">
            <v>שרון חולון מרחבי</v>
          </cell>
          <cell r="E609"/>
          <cell r="F609" t="str">
            <v>מרכז</v>
          </cell>
          <cell r="G609">
            <v>43466</v>
          </cell>
          <cell r="H609">
            <v>502</v>
          </cell>
          <cell r="I609" t="str">
            <v>בינעירוני</v>
          </cell>
          <cell r="J609">
            <v>2</v>
          </cell>
          <cell r="K609" t="str">
            <v>י</v>
          </cell>
          <cell r="L609">
            <v>502</v>
          </cell>
          <cell r="M609">
            <v>6400</v>
          </cell>
          <cell r="N609" t="str">
            <v>הרצליה</v>
          </cell>
          <cell r="O609" t="str">
            <v>מורדי הגטאות/אף על פי כן</v>
          </cell>
          <cell r="P609">
            <v>5000</v>
          </cell>
          <cell r="Q609" t="str">
            <v>תל אביב יפו</v>
          </cell>
          <cell r="R609" t="str">
            <v>הרצליה-תל אביב יפו</v>
          </cell>
          <cell r="S609" t="str">
            <v>ת. מרכזית ת"א ק. 6/הורדה</v>
          </cell>
          <cell r="T609" t="str">
            <v>תל אביב יפו , תחנה מרכזית</v>
          </cell>
          <cell r="U609" t="str">
            <v>מהיר</v>
          </cell>
          <cell r="V609">
            <v>21578</v>
          </cell>
          <cell r="W609" t="str">
            <v>סדיר</v>
          </cell>
          <cell r="X609" t="str">
            <v>לא</v>
          </cell>
          <cell r="Y609" t="str">
            <v>לא</v>
          </cell>
          <cell r="Z609" t="str">
            <v>אוטובוס</v>
          </cell>
          <cell r="AA609" t="str">
            <v>בינעירוני</v>
          </cell>
          <cell r="AB609">
            <v>1</v>
          </cell>
          <cell r="AC609">
            <v>5</v>
          </cell>
        </row>
        <row r="610">
          <cell r="A610">
            <v>10502</v>
          </cell>
          <cell r="B610" t="str">
            <v>אגד</v>
          </cell>
          <cell r="C610">
            <v>117</v>
          </cell>
          <cell r="D610" t="str">
            <v>שרון חולון מרחבי</v>
          </cell>
          <cell r="E610"/>
          <cell r="F610" t="str">
            <v>מרכז</v>
          </cell>
          <cell r="G610">
            <v>43466</v>
          </cell>
          <cell r="H610">
            <v>502</v>
          </cell>
          <cell r="I610" t="str">
            <v>בינעירוני</v>
          </cell>
          <cell r="J610">
            <v>2</v>
          </cell>
          <cell r="K610" t="str">
            <v>ס</v>
          </cell>
          <cell r="L610">
            <v>502</v>
          </cell>
          <cell r="M610">
            <v>6400</v>
          </cell>
          <cell r="N610" t="str">
            <v>הרצליה</v>
          </cell>
          <cell r="O610" t="str">
            <v>צה"ל/היורה</v>
          </cell>
          <cell r="P610">
            <v>5000</v>
          </cell>
          <cell r="Q610" t="str">
            <v>תל אביב יפו</v>
          </cell>
          <cell r="R610" t="str">
            <v>הרצליה-תל אביב יפו</v>
          </cell>
          <cell r="S610" t="str">
            <v>ת. מרכזית ת"א ק. 6/הורדה</v>
          </cell>
          <cell r="T610" t="str">
            <v>תל אביב יפו , תחנה מרכזית</v>
          </cell>
          <cell r="U610" t="str">
            <v>מהיר</v>
          </cell>
          <cell r="V610">
            <v>20209</v>
          </cell>
          <cell r="W610" t="str">
            <v>סדיר</v>
          </cell>
          <cell r="X610" t="str">
            <v>לא</v>
          </cell>
          <cell r="Y610" t="str">
            <v>לא</v>
          </cell>
          <cell r="Z610" t="str">
            <v>אוטובוס</v>
          </cell>
          <cell r="AA610" t="str">
            <v>בינעירוני</v>
          </cell>
          <cell r="AB610">
            <v>1</v>
          </cell>
          <cell r="AC610">
            <v>5</v>
          </cell>
        </row>
        <row r="611">
          <cell r="A611">
            <v>10532</v>
          </cell>
          <cell r="B611" t="str">
            <v>אגד</v>
          </cell>
          <cell r="C611">
            <v>117</v>
          </cell>
          <cell r="D611" t="str">
            <v>שרון חולון מרחבי</v>
          </cell>
          <cell r="E611"/>
          <cell r="F611" t="str">
            <v>מרכז</v>
          </cell>
          <cell r="G611">
            <v>43466</v>
          </cell>
          <cell r="H611">
            <v>532</v>
          </cell>
          <cell r="I611" t="str">
            <v>בינעירוני</v>
          </cell>
          <cell r="J611">
            <v>1</v>
          </cell>
          <cell r="K611" t="str">
            <v>#</v>
          </cell>
          <cell r="L611">
            <v>532</v>
          </cell>
          <cell r="M611">
            <v>5000</v>
          </cell>
          <cell r="N611" t="str">
            <v>תל אביב יפו</v>
          </cell>
          <cell r="O611" t="str">
            <v>ת.מרכזית ת"א ק.6/רציפים</v>
          </cell>
          <cell r="P611">
            <v>2650</v>
          </cell>
          <cell r="Q611" t="str">
            <v>רמת השרון</v>
          </cell>
          <cell r="R611" t="str">
            <v>תל אביב יפו-רמת השרון</v>
          </cell>
          <cell r="S611" t="str">
            <v>מחנה צבא/אהרון יריב</v>
          </cell>
          <cell r="T611" t="str">
            <v>רמת השרון , מחנה גלילות</v>
          </cell>
          <cell r="U611" t="str">
            <v>מאסף</v>
          </cell>
          <cell r="V611">
            <v>13757</v>
          </cell>
          <cell r="W611" t="str">
            <v>סדיר</v>
          </cell>
          <cell r="X611" t="str">
            <v>לא</v>
          </cell>
          <cell r="Y611" t="str">
            <v>לא</v>
          </cell>
          <cell r="Z611" t="str">
            <v>אוטובוס</v>
          </cell>
          <cell r="AA611" t="str">
            <v>בינעירוני</v>
          </cell>
          <cell r="AB611">
            <v>13</v>
          </cell>
          <cell r="AC611">
            <v>65</v>
          </cell>
        </row>
        <row r="612">
          <cell r="A612">
            <v>10532</v>
          </cell>
          <cell r="B612" t="str">
            <v>אגד</v>
          </cell>
          <cell r="C612">
            <v>117</v>
          </cell>
          <cell r="D612" t="str">
            <v>שרון חולון מרחבי</v>
          </cell>
          <cell r="E612"/>
          <cell r="F612" t="str">
            <v>מרכז</v>
          </cell>
          <cell r="G612">
            <v>43434</v>
          </cell>
          <cell r="H612">
            <v>532</v>
          </cell>
          <cell r="I612" t="str">
            <v>בינעירוני</v>
          </cell>
          <cell r="J612">
            <v>1</v>
          </cell>
          <cell r="K612" t="str">
            <v>ר</v>
          </cell>
          <cell r="L612">
            <v>532</v>
          </cell>
          <cell r="M612">
            <v>5000</v>
          </cell>
          <cell r="N612" t="str">
            <v>תל אביב יפו</v>
          </cell>
          <cell r="O612" t="str">
            <v>ת. רכבת ת"א מרכז/דרך נמיר</v>
          </cell>
          <cell r="P612">
            <v>2650</v>
          </cell>
          <cell r="Q612" t="str">
            <v>רמת השרון</v>
          </cell>
          <cell r="R612" t="str">
            <v>תל אביב יפו-רמת השרון</v>
          </cell>
          <cell r="S612" t="str">
            <v>מחנה צבא/אהרון יריב</v>
          </cell>
          <cell r="T612" t="str">
            <v>רמת השרון , מחנה גלילות</v>
          </cell>
          <cell r="U612" t="str">
            <v>מאסף</v>
          </cell>
          <cell r="V612">
            <v>9732</v>
          </cell>
          <cell r="W612" t="str">
            <v>סדיר</v>
          </cell>
          <cell r="X612" t="str">
            <v>לא</v>
          </cell>
          <cell r="Y612" t="str">
            <v>לא</v>
          </cell>
          <cell r="Z612" t="str">
            <v>אוטובוס</v>
          </cell>
          <cell r="AA612" t="str">
            <v>בינעירוני</v>
          </cell>
          <cell r="AB612">
            <v>1</v>
          </cell>
          <cell r="AC612">
            <v>6</v>
          </cell>
        </row>
        <row r="613">
          <cell r="A613">
            <v>10532</v>
          </cell>
          <cell r="B613" t="str">
            <v>אגד</v>
          </cell>
          <cell r="C613">
            <v>117</v>
          </cell>
          <cell r="D613" t="str">
            <v>שרון חולון מרחבי</v>
          </cell>
          <cell r="E613"/>
          <cell r="F613" t="str">
            <v>מרכז</v>
          </cell>
          <cell r="G613">
            <v>43466</v>
          </cell>
          <cell r="H613">
            <v>532</v>
          </cell>
          <cell r="I613" t="str">
            <v>בינעירוני</v>
          </cell>
          <cell r="J613">
            <v>2</v>
          </cell>
          <cell r="K613" t="str">
            <v>#</v>
          </cell>
          <cell r="L613">
            <v>532</v>
          </cell>
          <cell r="M613">
            <v>2650</v>
          </cell>
          <cell r="N613" t="str">
            <v>רמת השרון</v>
          </cell>
          <cell r="O613" t="str">
            <v>הזית/שבטי ישראל</v>
          </cell>
          <cell r="P613">
            <v>5000</v>
          </cell>
          <cell r="Q613" t="str">
            <v>תל אביב יפו</v>
          </cell>
          <cell r="R613" t="str">
            <v>רמת השרון-תל אביב יפו</v>
          </cell>
          <cell r="S613" t="str">
            <v>ת. מרכזית ת"א ק. 6/הורדה</v>
          </cell>
          <cell r="T613" t="str">
            <v>תל אביב יפו , תחנה מרכזית</v>
          </cell>
          <cell r="U613" t="str">
            <v>מאסף</v>
          </cell>
          <cell r="V613">
            <v>18095</v>
          </cell>
          <cell r="W613" t="str">
            <v>סדיר</v>
          </cell>
          <cell r="X613" t="str">
            <v>לא</v>
          </cell>
          <cell r="Y613" t="str">
            <v>לא</v>
          </cell>
          <cell r="Z613" t="str">
            <v>אוטובוס</v>
          </cell>
          <cell r="AA613" t="str">
            <v>בינעירוני</v>
          </cell>
          <cell r="AB613">
            <v>1</v>
          </cell>
          <cell r="AC613">
            <v>5</v>
          </cell>
        </row>
        <row r="614">
          <cell r="A614">
            <v>10532</v>
          </cell>
          <cell r="B614" t="str">
            <v>אגד</v>
          </cell>
          <cell r="C614">
            <v>117</v>
          </cell>
          <cell r="D614" t="str">
            <v>שרון חולון מרחבי</v>
          </cell>
          <cell r="E614"/>
          <cell r="F614" t="str">
            <v>מרכז</v>
          </cell>
          <cell r="G614">
            <v>43466</v>
          </cell>
          <cell r="H614">
            <v>532</v>
          </cell>
          <cell r="I614" t="str">
            <v>בינעירוני</v>
          </cell>
          <cell r="J614">
            <v>2</v>
          </cell>
          <cell r="K614" t="str">
            <v>א</v>
          </cell>
          <cell r="L614">
            <v>532</v>
          </cell>
          <cell r="M614">
            <v>1905</v>
          </cell>
          <cell r="N614" t="str">
            <v>חוף השרון</v>
          </cell>
          <cell r="O614" t="str">
            <v>מחנה גלילות/איסוף</v>
          </cell>
          <cell r="P614">
            <v>5000</v>
          </cell>
          <cell r="Q614" t="str">
            <v>תל אביב יפו</v>
          </cell>
          <cell r="R614" t="str">
            <v>חוף השרון-תל אביב יפו</v>
          </cell>
          <cell r="S614" t="str">
            <v>ת. מרכזית ת"א ק. 6/הורדה</v>
          </cell>
          <cell r="T614" t="str">
            <v>תל אביב יפו , תחנה מרכזית</v>
          </cell>
          <cell r="U614" t="str">
            <v>מאסף</v>
          </cell>
          <cell r="V614">
            <v>12819</v>
          </cell>
          <cell r="W614" t="str">
            <v>סדיר</v>
          </cell>
          <cell r="X614" t="str">
            <v>לא</v>
          </cell>
          <cell r="Y614" t="str">
            <v>לא</v>
          </cell>
          <cell r="Z614" t="str">
            <v>אוטובוס</v>
          </cell>
          <cell r="AA614" t="str">
            <v>בינעירוני</v>
          </cell>
          <cell r="AB614">
            <v>3</v>
          </cell>
          <cell r="AC614">
            <v>15</v>
          </cell>
        </row>
        <row r="615">
          <cell r="A615">
            <v>11501</v>
          </cell>
          <cell r="B615" t="str">
            <v>אגד</v>
          </cell>
          <cell r="C615">
            <v>117</v>
          </cell>
          <cell r="D615" t="str">
            <v>שרון חולון מרחבי</v>
          </cell>
          <cell r="E615"/>
          <cell r="F615" t="str">
            <v>מרכז</v>
          </cell>
          <cell r="G615">
            <v>43586</v>
          </cell>
          <cell r="H615">
            <v>501</v>
          </cell>
          <cell r="I615" t="str">
            <v>בינעירוני</v>
          </cell>
          <cell r="J615">
            <v>1</v>
          </cell>
          <cell r="K615" t="str">
            <v>#</v>
          </cell>
          <cell r="L615">
            <v>501</v>
          </cell>
          <cell r="M615">
            <v>5000</v>
          </cell>
          <cell r="N615" t="str">
            <v>תל אביב יפו</v>
          </cell>
          <cell r="O615" t="str">
            <v>ת.מרכזית ת"א ק.6/רציפים</v>
          </cell>
          <cell r="P615">
            <v>8700</v>
          </cell>
          <cell r="Q615" t="str">
            <v>רעננה</v>
          </cell>
          <cell r="R615" t="str">
            <v>תל אביב יפו-רעננה</v>
          </cell>
          <cell r="S615" t="str">
            <v>מסוף צומת רעננה</v>
          </cell>
          <cell r="T615" t="str">
            <v>רעננה , מסוף אוטובוסים</v>
          </cell>
          <cell r="U615" t="str">
            <v>מאסף</v>
          </cell>
          <cell r="V615">
            <v>23280</v>
          </cell>
          <cell r="W615" t="str">
            <v>סדיר</v>
          </cell>
          <cell r="X615" t="str">
            <v>לא</v>
          </cell>
          <cell r="Y615" t="str">
            <v>לא</v>
          </cell>
          <cell r="Z615" t="str">
            <v>אוטובוס</v>
          </cell>
          <cell r="AA615" t="str">
            <v>בינעירוני</v>
          </cell>
          <cell r="AB615">
            <v>85</v>
          </cell>
          <cell r="AC615">
            <v>488</v>
          </cell>
        </row>
        <row r="616">
          <cell r="A616">
            <v>11501</v>
          </cell>
          <cell r="B616" t="str">
            <v>אגד</v>
          </cell>
          <cell r="C616">
            <v>117</v>
          </cell>
          <cell r="D616" t="str">
            <v>שרון חולון מרחבי</v>
          </cell>
          <cell r="E616"/>
          <cell r="F616" t="str">
            <v>מרכז</v>
          </cell>
          <cell r="G616">
            <v>43583</v>
          </cell>
          <cell r="H616">
            <v>501</v>
          </cell>
          <cell r="I616" t="str">
            <v>בינעירוני</v>
          </cell>
          <cell r="J616">
            <v>2</v>
          </cell>
          <cell r="K616" t="str">
            <v>#</v>
          </cell>
          <cell r="L616">
            <v>501</v>
          </cell>
          <cell r="M616">
            <v>8700</v>
          </cell>
          <cell r="N616" t="str">
            <v>רעננה</v>
          </cell>
          <cell r="O616" t="str">
            <v>מסוף רעננה</v>
          </cell>
          <cell r="P616">
            <v>5000</v>
          </cell>
          <cell r="Q616" t="str">
            <v>תל אביב יפו</v>
          </cell>
          <cell r="R616" t="str">
            <v>רעננה-תל אביב יפו</v>
          </cell>
          <cell r="S616" t="str">
            <v>ת. מרכזית ת"א ק. 6/הורדה</v>
          </cell>
          <cell r="T616" t="str">
            <v>תל אביב יפו , תחנה מרכזית</v>
          </cell>
          <cell r="U616" t="str">
            <v>מאסף</v>
          </cell>
          <cell r="V616">
            <v>23304</v>
          </cell>
          <cell r="W616" t="str">
            <v>סדיר</v>
          </cell>
          <cell r="X616" t="str">
            <v>לא</v>
          </cell>
          <cell r="Y616" t="str">
            <v>לא</v>
          </cell>
          <cell r="Z616" t="str">
            <v>אוטובוס</v>
          </cell>
          <cell r="AA616" t="str">
            <v>בינעירוני</v>
          </cell>
          <cell r="AB616">
            <v>87</v>
          </cell>
          <cell r="AC616">
            <v>500</v>
          </cell>
        </row>
        <row r="617">
          <cell r="A617">
            <v>11501</v>
          </cell>
          <cell r="B617" t="str">
            <v>אגד</v>
          </cell>
          <cell r="C617">
            <v>117</v>
          </cell>
          <cell r="D617" t="str">
            <v>שרון חולון מרחבי</v>
          </cell>
          <cell r="E617"/>
          <cell r="F617" t="str">
            <v>מרכז</v>
          </cell>
          <cell r="G617">
            <v>43466</v>
          </cell>
          <cell r="H617">
            <v>501</v>
          </cell>
          <cell r="I617" t="str">
            <v>בינעירוני</v>
          </cell>
          <cell r="J617">
            <v>2</v>
          </cell>
          <cell r="K617" t="str">
            <v>ד</v>
          </cell>
          <cell r="L617">
            <v>501</v>
          </cell>
          <cell r="M617">
            <v>6400</v>
          </cell>
          <cell r="N617" t="str">
            <v>הרצליה</v>
          </cell>
          <cell r="O617" t="str">
            <v>כנפי נשרים/מגן דוד</v>
          </cell>
          <cell r="P617">
            <v>5000</v>
          </cell>
          <cell r="Q617" t="str">
            <v>תל אביב יפו</v>
          </cell>
          <cell r="R617" t="str">
            <v>הרצליה-תל אביב יפו</v>
          </cell>
          <cell r="S617" t="str">
            <v>ת. מרכזית ת"א ק. 6/הורדה</v>
          </cell>
          <cell r="T617" t="str">
            <v>תל אביב יפו , תחנה מרכזית</v>
          </cell>
          <cell r="U617" t="str">
            <v>מאסף</v>
          </cell>
          <cell r="V617">
            <v>20737</v>
          </cell>
          <cell r="W617" t="str">
            <v>סדיר</v>
          </cell>
          <cell r="X617" t="str">
            <v>לא</v>
          </cell>
          <cell r="Y617" t="str">
            <v>לא</v>
          </cell>
          <cell r="Z617" t="str">
            <v>אוטובוס</v>
          </cell>
          <cell r="AA617" t="str">
            <v>בינעירוני</v>
          </cell>
          <cell r="AB617">
            <v>1</v>
          </cell>
          <cell r="AC617">
            <v>5</v>
          </cell>
        </row>
        <row r="618">
          <cell r="A618">
            <v>11501</v>
          </cell>
          <cell r="B618" t="str">
            <v>אגד</v>
          </cell>
          <cell r="C618">
            <v>117</v>
          </cell>
          <cell r="D618" t="str">
            <v>שרון חולון מרחבי</v>
          </cell>
          <cell r="E618"/>
          <cell r="F618" t="str">
            <v>מרכז</v>
          </cell>
          <cell r="G618">
            <v>43466</v>
          </cell>
          <cell r="H618">
            <v>501</v>
          </cell>
          <cell r="I618" t="str">
            <v>בינעירוני</v>
          </cell>
          <cell r="J618">
            <v>2</v>
          </cell>
          <cell r="K618" t="str">
            <v>נ</v>
          </cell>
          <cell r="L618">
            <v>501</v>
          </cell>
          <cell r="M618">
            <v>6400</v>
          </cell>
          <cell r="N618" t="str">
            <v>הרצליה</v>
          </cell>
          <cell r="O618" t="str">
            <v>צה"ל/היורה</v>
          </cell>
          <cell r="P618">
            <v>5000</v>
          </cell>
          <cell r="Q618" t="str">
            <v>תל אביב יפו</v>
          </cell>
          <cell r="R618" t="str">
            <v>הרצליה-תל אביב יפו</v>
          </cell>
          <cell r="S618" t="str">
            <v>ת. מרכזית ת"א ק. 6/הורדה</v>
          </cell>
          <cell r="T618" t="str">
            <v>תל אביב יפו , תחנה מרכזית</v>
          </cell>
          <cell r="U618" t="str">
            <v>מאסף</v>
          </cell>
          <cell r="V618">
            <v>20420</v>
          </cell>
          <cell r="W618" t="str">
            <v>סדיר</v>
          </cell>
          <cell r="X618" t="str">
            <v>לא</v>
          </cell>
          <cell r="Y618" t="str">
            <v>לא</v>
          </cell>
          <cell r="Z618" t="str">
            <v>אוטובוס</v>
          </cell>
          <cell r="AA618" t="str">
            <v>בינעירוני</v>
          </cell>
          <cell r="AB618">
            <v>3</v>
          </cell>
          <cell r="AC618">
            <v>15</v>
          </cell>
        </row>
        <row r="619">
          <cell r="A619">
            <v>10444</v>
          </cell>
          <cell r="B619" t="str">
            <v>אגד</v>
          </cell>
          <cell r="C619">
            <v>118</v>
          </cell>
          <cell r="D619" t="str">
            <v>חיפה-ירושלים-אילת</v>
          </cell>
          <cell r="E619"/>
          <cell r="F619" t="str">
            <v>ארצי</v>
          </cell>
          <cell r="G619">
            <v>43647</v>
          </cell>
          <cell r="H619">
            <v>444</v>
          </cell>
          <cell r="I619" t="str">
            <v>בינעירוני</v>
          </cell>
          <cell r="J619">
            <v>1</v>
          </cell>
          <cell r="K619" t="str">
            <v>#</v>
          </cell>
          <cell r="L619">
            <v>444</v>
          </cell>
          <cell r="M619">
            <v>2600</v>
          </cell>
          <cell r="N619" t="str">
            <v>אילת</v>
          </cell>
          <cell r="O619" t="str">
            <v>ת. מרכזית אילת/רציפים</v>
          </cell>
          <cell r="P619">
            <v>3000</v>
          </cell>
          <cell r="Q619" t="str">
            <v>ירושלים</v>
          </cell>
          <cell r="R619" t="str">
            <v>אילת-ירושלים</v>
          </cell>
          <cell r="S619" t="str">
            <v>ת. מרכזית י-ם/הורדה</v>
          </cell>
          <cell r="T619" t="str">
            <v>ירושלים , התחנה המרכזית</v>
          </cell>
          <cell r="U619" t="str">
            <v>מהיר</v>
          </cell>
          <cell r="V619">
            <v>315832</v>
          </cell>
          <cell r="W619" t="str">
            <v>סדיר</v>
          </cell>
          <cell r="X619" t="str">
            <v>כן</v>
          </cell>
          <cell r="Y619" t="str">
            <v>לא</v>
          </cell>
          <cell r="Z619" t="str">
            <v>אוטובוס</v>
          </cell>
          <cell r="AA619" t="str">
            <v>בינעירוני</v>
          </cell>
          <cell r="AB619">
            <v>4</v>
          </cell>
          <cell r="AC619">
            <v>40</v>
          </cell>
        </row>
        <row r="620">
          <cell r="A620">
            <v>10444</v>
          </cell>
          <cell r="B620" t="str">
            <v>אגד</v>
          </cell>
          <cell r="C620">
            <v>118</v>
          </cell>
          <cell r="D620" t="str">
            <v>חיפה-ירושלים-אילת</v>
          </cell>
          <cell r="E620"/>
          <cell r="F620" t="str">
            <v>ארצי</v>
          </cell>
          <cell r="G620">
            <v>43647</v>
          </cell>
          <cell r="H620">
            <v>444</v>
          </cell>
          <cell r="I620" t="str">
            <v>בינעירוני</v>
          </cell>
          <cell r="J620">
            <v>3</v>
          </cell>
          <cell r="K620" t="str">
            <v>#</v>
          </cell>
          <cell r="L620">
            <v>444</v>
          </cell>
          <cell r="M620">
            <v>3000</v>
          </cell>
          <cell r="N620" t="str">
            <v>ירושלים</v>
          </cell>
          <cell r="O620" t="str">
            <v>ת. מרכזית ירושלים קומה 3/רציפים</v>
          </cell>
          <cell r="P620">
            <v>2600</v>
          </cell>
          <cell r="Q620" t="str">
            <v>אילת</v>
          </cell>
          <cell r="R620" t="str">
            <v>ירושלים-אילת</v>
          </cell>
          <cell r="S620" t="str">
            <v>ת. מרכזית אילת/הורדה</v>
          </cell>
          <cell r="T620" t="str">
            <v>אילת , תחנה מרכזית</v>
          </cell>
          <cell r="U620" t="str">
            <v>מהיר</v>
          </cell>
          <cell r="V620">
            <v>315815</v>
          </cell>
          <cell r="W620" t="str">
            <v>סדיר</v>
          </cell>
          <cell r="X620" t="str">
            <v>כן</v>
          </cell>
          <cell r="Y620" t="str">
            <v>לא</v>
          </cell>
          <cell r="Z620" t="str">
            <v>אוטובוס</v>
          </cell>
          <cell r="AA620" t="str">
            <v>בינעירוני</v>
          </cell>
          <cell r="AB620">
            <v>4</v>
          </cell>
          <cell r="AC620">
            <v>34</v>
          </cell>
        </row>
        <row r="621">
          <cell r="A621">
            <v>10444</v>
          </cell>
          <cell r="B621" t="str">
            <v>אגד</v>
          </cell>
          <cell r="C621">
            <v>118</v>
          </cell>
          <cell r="D621" t="str">
            <v>חיפה-ירושלים-אילת</v>
          </cell>
          <cell r="E621"/>
          <cell r="F621" t="str">
            <v>ארצי</v>
          </cell>
          <cell r="G621">
            <v>43647</v>
          </cell>
          <cell r="H621">
            <v>444</v>
          </cell>
          <cell r="I621" t="str">
            <v>בינעירוני</v>
          </cell>
          <cell r="J621">
            <v>3</v>
          </cell>
          <cell r="K621" t="str">
            <v>ש</v>
          </cell>
          <cell r="L621">
            <v>444</v>
          </cell>
          <cell r="M621">
            <v>3000</v>
          </cell>
          <cell r="N621" t="str">
            <v>ירושלים</v>
          </cell>
          <cell r="O621" t="str">
            <v>ת. מרכזית ירושלים קומה 3/רציפים</v>
          </cell>
          <cell r="P621">
            <v>2600</v>
          </cell>
          <cell r="Q621" t="str">
            <v>אילת</v>
          </cell>
          <cell r="R621" t="str">
            <v>ירושלים-אילת</v>
          </cell>
          <cell r="S621" t="str">
            <v>ת. מרכזית אילת/הורדה</v>
          </cell>
          <cell r="T621" t="str">
            <v>אילת , תחנה מרכזית</v>
          </cell>
          <cell r="U621" t="str">
            <v>מהיר</v>
          </cell>
          <cell r="V621">
            <v>311383</v>
          </cell>
          <cell r="W621" t="str">
            <v>סדיר</v>
          </cell>
          <cell r="X621" t="str">
            <v>כן</v>
          </cell>
          <cell r="Y621" t="str">
            <v>לא</v>
          </cell>
          <cell r="Z621" t="str">
            <v>אוטובוס</v>
          </cell>
          <cell r="AA621" t="str">
            <v>בינעירוני</v>
          </cell>
          <cell r="AB621">
            <v>0</v>
          </cell>
          <cell r="AC621">
            <v>2</v>
          </cell>
        </row>
        <row r="622">
          <cell r="A622">
            <v>10445</v>
          </cell>
          <cell r="B622" t="str">
            <v>אגד</v>
          </cell>
          <cell r="C622">
            <v>118</v>
          </cell>
          <cell r="D622" t="str">
            <v>חיפה-ירושלים-אילת</v>
          </cell>
          <cell r="E622"/>
          <cell r="F622" t="str">
            <v>ארצי</v>
          </cell>
          <cell r="G622">
            <v>43647</v>
          </cell>
          <cell r="H622">
            <v>445</v>
          </cell>
          <cell r="I622" t="str">
            <v>בינעירוני</v>
          </cell>
          <cell r="J622">
            <v>1</v>
          </cell>
          <cell r="K622" t="str">
            <v>#</v>
          </cell>
          <cell r="L622">
            <v>445</v>
          </cell>
          <cell r="M622">
            <v>2600</v>
          </cell>
          <cell r="N622" t="str">
            <v>אילת</v>
          </cell>
          <cell r="O622" t="str">
            <v>ת. מרכזית אילת/רציפים</v>
          </cell>
          <cell r="P622">
            <v>3000</v>
          </cell>
          <cell r="Q622" t="str">
            <v>ירושלים</v>
          </cell>
          <cell r="R622" t="str">
            <v>אילת-ירושלים</v>
          </cell>
          <cell r="S622" t="str">
            <v>ת. מרכזית י-ם/הורדה</v>
          </cell>
          <cell r="T622" t="str">
            <v>ירושלים , התחנה המרכזית</v>
          </cell>
          <cell r="U622" t="str">
            <v>ישיר</v>
          </cell>
          <cell r="V622">
            <v>310581</v>
          </cell>
          <cell r="W622" t="str">
            <v>סדיר</v>
          </cell>
          <cell r="X622" t="str">
            <v>כן</v>
          </cell>
          <cell r="Y622" t="str">
            <v>לא</v>
          </cell>
          <cell r="Z622" t="str">
            <v>אוטובוס</v>
          </cell>
          <cell r="AA622" t="str">
            <v>בינעירוני</v>
          </cell>
          <cell r="AB622">
            <v>0</v>
          </cell>
          <cell r="AC622">
            <v>5</v>
          </cell>
        </row>
        <row r="623">
          <cell r="A623">
            <v>10445</v>
          </cell>
          <cell r="B623" t="str">
            <v>אגד</v>
          </cell>
          <cell r="C623">
            <v>118</v>
          </cell>
          <cell r="D623" t="str">
            <v>חיפה-ירושלים-אילת</v>
          </cell>
          <cell r="E623"/>
          <cell r="F623" t="str">
            <v>ארצי</v>
          </cell>
          <cell r="G623">
            <v>43647</v>
          </cell>
          <cell r="H623">
            <v>445</v>
          </cell>
          <cell r="I623" t="str">
            <v>בינעירוני</v>
          </cell>
          <cell r="J623">
            <v>3</v>
          </cell>
          <cell r="K623" t="str">
            <v>#</v>
          </cell>
          <cell r="L623">
            <v>445</v>
          </cell>
          <cell r="M623">
            <v>3000</v>
          </cell>
          <cell r="N623" t="str">
            <v>ירושלים</v>
          </cell>
          <cell r="O623" t="str">
            <v>ת. מרכזית ירושלים קומה 3/רציפים</v>
          </cell>
          <cell r="P623">
            <v>2600</v>
          </cell>
          <cell r="Q623" t="str">
            <v>אילת</v>
          </cell>
          <cell r="R623" t="str">
            <v>ירושלים-אילת</v>
          </cell>
          <cell r="S623" t="str">
            <v>ת. מרכזית אילת/הורדה</v>
          </cell>
          <cell r="T623" t="str">
            <v>אילת , תחנה מרכזית</v>
          </cell>
          <cell r="U623" t="str">
            <v>ישיר</v>
          </cell>
          <cell r="V623">
            <v>310317</v>
          </cell>
          <cell r="W623" t="str">
            <v>סדיר</v>
          </cell>
          <cell r="X623" t="str">
            <v>כן</v>
          </cell>
          <cell r="Y623" t="str">
            <v>לא</v>
          </cell>
          <cell r="Z623" t="str">
            <v>אוטובוס</v>
          </cell>
          <cell r="AA623" t="str">
            <v>בינעירוני</v>
          </cell>
          <cell r="AB623">
            <v>0</v>
          </cell>
          <cell r="AC623">
            <v>5</v>
          </cell>
        </row>
        <row r="624">
          <cell r="A624">
            <v>10486</v>
          </cell>
          <cell r="B624" t="str">
            <v>אגד</v>
          </cell>
          <cell r="C624">
            <v>118</v>
          </cell>
          <cell r="D624" t="str">
            <v>חיפה-ירושלים-אילת</v>
          </cell>
          <cell r="E624"/>
          <cell r="F624" t="str">
            <v>ארצי</v>
          </cell>
          <cell r="G624">
            <v>43647</v>
          </cell>
          <cell r="H624">
            <v>486</v>
          </cell>
          <cell r="I624" t="str">
            <v>בינעירוני</v>
          </cell>
          <cell r="J624">
            <v>1</v>
          </cell>
          <cell r="K624" t="str">
            <v>#</v>
          </cell>
          <cell r="L624">
            <v>486</v>
          </cell>
          <cell r="M624">
            <v>1057</v>
          </cell>
          <cell r="N624" t="str">
            <v>נווה זוהר</v>
          </cell>
          <cell r="O624" t="str">
            <v>נווה זוהר/מועצה אזורית</v>
          </cell>
          <cell r="P624">
            <v>3000</v>
          </cell>
          <cell r="Q624" t="str">
            <v>ירושלים</v>
          </cell>
          <cell r="R624" t="str">
            <v>נווה זוהר-ירושלים</v>
          </cell>
          <cell r="S624" t="str">
            <v>ת. מרכזית י-ם/הורדה</v>
          </cell>
          <cell r="T624" t="str">
            <v>ירושלים , התחנה המרכזית</v>
          </cell>
          <cell r="U624" t="str">
            <v>מהיר</v>
          </cell>
          <cell r="V624">
            <v>124483</v>
          </cell>
          <cell r="W624" t="str">
            <v>סדיר</v>
          </cell>
          <cell r="X624" t="str">
            <v>לא</v>
          </cell>
          <cell r="Y624" t="str">
            <v>לא</v>
          </cell>
          <cell r="Z624" t="str">
            <v>אוטובוס</v>
          </cell>
          <cell r="AA624" t="str">
            <v>בינעירוני</v>
          </cell>
          <cell r="AB624">
            <v>5</v>
          </cell>
          <cell r="AC624">
            <v>28</v>
          </cell>
        </row>
        <row r="625">
          <cell r="A625">
            <v>10486</v>
          </cell>
          <cell r="B625" t="str">
            <v>אגד</v>
          </cell>
          <cell r="C625">
            <v>118</v>
          </cell>
          <cell r="D625" t="str">
            <v>חיפה-ירושלים-אילת</v>
          </cell>
          <cell r="E625"/>
          <cell r="F625" t="str">
            <v>ארצי</v>
          </cell>
          <cell r="G625">
            <v>43553</v>
          </cell>
          <cell r="H625">
            <v>486</v>
          </cell>
          <cell r="I625" t="str">
            <v>בינעירוני</v>
          </cell>
          <cell r="J625">
            <v>1</v>
          </cell>
          <cell r="K625">
            <v>5</v>
          </cell>
          <cell r="L625">
            <v>486</v>
          </cell>
          <cell r="M625">
            <v>1057</v>
          </cell>
          <cell r="N625" t="str">
            <v>נווה זוהר</v>
          </cell>
          <cell r="O625" t="str">
            <v>נווה זוהר/מועצה אזורית</v>
          </cell>
          <cell r="P625">
            <v>3000</v>
          </cell>
          <cell r="Q625" t="str">
            <v>ירושלים</v>
          </cell>
          <cell r="R625" t="str">
            <v>נווה זוהר-ירושלים</v>
          </cell>
          <cell r="S625" t="str">
            <v>ת. מרכזית י-ם/הורדה</v>
          </cell>
          <cell r="T625" t="str">
            <v>ירושלים , התחנה המרכזית</v>
          </cell>
          <cell r="U625" t="str">
            <v>מהיר</v>
          </cell>
          <cell r="V625">
            <v>120521</v>
          </cell>
          <cell r="W625" t="str">
            <v>סדיר</v>
          </cell>
          <cell r="X625" t="str">
            <v>כן</v>
          </cell>
          <cell r="Y625" t="str">
            <v>לא</v>
          </cell>
          <cell r="Z625" t="str">
            <v>אוטובוס</v>
          </cell>
          <cell r="AA625" t="str">
            <v>בינעירוני</v>
          </cell>
          <cell r="AB625">
            <v>0</v>
          </cell>
          <cell r="AC625">
            <v>1</v>
          </cell>
        </row>
        <row r="626">
          <cell r="A626">
            <v>10486</v>
          </cell>
          <cell r="B626" t="str">
            <v>אגד</v>
          </cell>
          <cell r="C626">
            <v>118</v>
          </cell>
          <cell r="D626" t="str">
            <v>חיפה-ירושלים-אילת</v>
          </cell>
          <cell r="E626"/>
          <cell r="F626" t="str">
            <v>ארצי</v>
          </cell>
          <cell r="G626">
            <v>43647</v>
          </cell>
          <cell r="H626">
            <v>486</v>
          </cell>
          <cell r="I626" t="str">
            <v>בינעירוני</v>
          </cell>
          <cell r="J626">
            <v>1</v>
          </cell>
          <cell r="K626" t="str">
            <v>ם</v>
          </cell>
          <cell r="L626">
            <v>486</v>
          </cell>
          <cell r="M626">
            <v>1057</v>
          </cell>
          <cell r="N626" t="str">
            <v>נווה זוהר</v>
          </cell>
          <cell r="O626" t="str">
            <v>נווה זוהר/מועצה אזורית</v>
          </cell>
          <cell r="P626">
            <v>3000</v>
          </cell>
          <cell r="Q626" t="str">
            <v>ירושלים</v>
          </cell>
          <cell r="R626" t="str">
            <v>נווה זוהר-ירושלים</v>
          </cell>
          <cell r="S626" t="str">
            <v>ת. מרכזית י-ם/הורדה</v>
          </cell>
          <cell r="T626" t="str">
            <v>ירושלים , התחנה המרכזית</v>
          </cell>
          <cell r="U626" t="str">
            <v>מהיר</v>
          </cell>
          <cell r="V626">
            <v>127957</v>
          </cell>
          <cell r="W626" t="str">
            <v>סדיר</v>
          </cell>
          <cell r="X626" t="str">
            <v>כן</v>
          </cell>
          <cell r="Y626" t="str">
            <v>לא</v>
          </cell>
          <cell r="Z626" t="str">
            <v>אוטובוס</v>
          </cell>
          <cell r="AA626" t="str">
            <v>בינעירוני</v>
          </cell>
          <cell r="AB626">
            <v>10</v>
          </cell>
          <cell r="AC626">
            <v>51</v>
          </cell>
        </row>
        <row r="627">
          <cell r="A627">
            <v>10486</v>
          </cell>
          <cell r="B627" t="str">
            <v>אגד</v>
          </cell>
          <cell r="C627">
            <v>118</v>
          </cell>
          <cell r="D627" t="str">
            <v>חיפה-ירושלים-אילת</v>
          </cell>
          <cell r="E627"/>
          <cell r="F627" t="str">
            <v>ארצי</v>
          </cell>
          <cell r="G627">
            <v>43513</v>
          </cell>
          <cell r="H627">
            <v>486</v>
          </cell>
          <cell r="I627" t="str">
            <v>בינעירוני</v>
          </cell>
          <cell r="J627">
            <v>1</v>
          </cell>
          <cell r="K627" t="str">
            <v>ץ</v>
          </cell>
          <cell r="L627">
            <v>486</v>
          </cell>
          <cell r="M627">
            <v>1057</v>
          </cell>
          <cell r="N627" t="str">
            <v>נווה זוהר</v>
          </cell>
          <cell r="O627" t="str">
            <v>נווה זוהר/מועצה אזורית</v>
          </cell>
          <cell r="P627">
            <v>3000</v>
          </cell>
          <cell r="Q627" t="str">
            <v>ירושלים</v>
          </cell>
          <cell r="R627" t="str">
            <v>נווה זוהר-ירושלים</v>
          </cell>
          <cell r="S627" t="str">
            <v>ת. מרכזית י-ם/הורדה</v>
          </cell>
          <cell r="T627" t="str">
            <v>ירושלים , התחנה המרכזית</v>
          </cell>
          <cell r="U627" t="str">
            <v>מהיר</v>
          </cell>
          <cell r="V627">
            <v>124104</v>
          </cell>
          <cell r="W627" t="str">
            <v>סדיר</v>
          </cell>
          <cell r="X627" t="str">
            <v>כן</v>
          </cell>
          <cell r="Y627" t="str">
            <v>לא</v>
          </cell>
          <cell r="Z627" t="str">
            <v>אוטובוס</v>
          </cell>
          <cell r="AA627" t="str">
            <v>בינעירוני</v>
          </cell>
          <cell r="AB627">
            <v>1</v>
          </cell>
          <cell r="AC627">
            <v>5</v>
          </cell>
        </row>
        <row r="628">
          <cell r="A628">
            <v>10486</v>
          </cell>
          <cell r="B628" t="str">
            <v>אגד</v>
          </cell>
          <cell r="C628">
            <v>118</v>
          </cell>
          <cell r="D628" t="str">
            <v>חיפה-ירושלים-אילת</v>
          </cell>
          <cell r="E628"/>
          <cell r="F628" t="str">
            <v>ארצי</v>
          </cell>
          <cell r="G628">
            <v>43658</v>
          </cell>
          <cell r="H628">
            <v>486</v>
          </cell>
          <cell r="I628" t="str">
            <v>בינעירוני</v>
          </cell>
          <cell r="J628">
            <v>3</v>
          </cell>
          <cell r="K628" t="str">
            <v>#</v>
          </cell>
          <cell r="L628">
            <v>486</v>
          </cell>
          <cell r="M628">
            <v>3000</v>
          </cell>
          <cell r="N628" t="str">
            <v>ירושלים</v>
          </cell>
          <cell r="O628" t="str">
            <v>ת. מרכזית ירושלים קומה 3/רציפים</v>
          </cell>
          <cell r="P628">
            <v>1057</v>
          </cell>
          <cell r="Q628" t="str">
            <v>נווה זוהר</v>
          </cell>
          <cell r="R628" t="str">
            <v>ירושלים-נווה זוהר</v>
          </cell>
          <cell r="S628" t="str">
            <v>נווה זוהר/מועצה אזורית</v>
          </cell>
          <cell r="T628" t="str">
            <v>נווה זוהר , מרכז</v>
          </cell>
          <cell r="U628" t="str">
            <v>מהיר</v>
          </cell>
          <cell r="V628">
            <v>127935</v>
          </cell>
          <cell r="W628" t="str">
            <v>סדיר</v>
          </cell>
          <cell r="X628" t="str">
            <v>לא</v>
          </cell>
          <cell r="Y628" t="str">
            <v>לא</v>
          </cell>
          <cell r="Z628" t="str">
            <v>אוטובוס</v>
          </cell>
          <cell r="AA628" t="str">
            <v>בינעירוני</v>
          </cell>
          <cell r="AB628">
            <v>13</v>
          </cell>
          <cell r="AC628">
            <v>68</v>
          </cell>
        </row>
        <row r="629">
          <cell r="A629">
            <v>10486</v>
          </cell>
          <cell r="B629" t="str">
            <v>אגד</v>
          </cell>
          <cell r="C629">
            <v>118</v>
          </cell>
          <cell r="D629" t="str">
            <v>חיפה-ירושלים-אילת</v>
          </cell>
          <cell r="E629"/>
          <cell r="F629" t="str">
            <v>ארצי</v>
          </cell>
          <cell r="G629">
            <v>43658</v>
          </cell>
          <cell r="H629">
            <v>486</v>
          </cell>
          <cell r="I629" t="str">
            <v>בינעירוני</v>
          </cell>
          <cell r="J629">
            <v>3</v>
          </cell>
          <cell r="K629">
            <v>2</v>
          </cell>
          <cell r="L629">
            <v>486</v>
          </cell>
          <cell r="M629">
            <v>3000</v>
          </cell>
          <cell r="N629" t="str">
            <v>ירושלים</v>
          </cell>
          <cell r="O629" t="str">
            <v>ת. מרכזית ירושלים קומה 3/רציפים</v>
          </cell>
          <cell r="P629">
            <v>1057</v>
          </cell>
          <cell r="Q629" t="str">
            <v>נווה זוהר</v>
          </cell>
          <cell r="R629" t="str">
            <v>ירושלים-נווה זוהר</v>
          </cell>
          <cell r="S629" t="str">
            <v>נווה זוהר/מועצה אזורית</v>
          </cell>
          <cell r="T629" t="str">
            <v>נווה זוהר , מרכז</v>
          </cell>
          <cell r="U629" t="str">
            <v>מהיר</v>
          </cell>
          <cell r="V629">
            <v>146675</v>
          </cell>
          <cell r="W629" t="str">
            <v>סדיר</v>
          </cell>
          <cell r="X629" t="str">
            <v>כן</v>
          </cell>
          <cell r="Y629" t="str">
            <v>לא</v>
          </cell>
          <cell r="Z629" t="str">
            <v>אוטובוס</v>
          </cell>
          <cell r="AA629" t="str">
            <v>בינעירוני</v>
          </cell>
          <cell r="AB629">
            <v>1</v>
          </cell>
          <cell r="AC629">
            <v>5</v>
          </cell>
        </row>
        <row r="630">
          <cell r="A630">
            <v>10486</v>
          </cell>
          <cell r="B630" t="str">
            <v>אגד</v>
          </cell>
          <cell r="C630">
            <v>118</v>
          </cell>
          <cell r="D630" t="str">
            <v>חיפה-ירושלים-אילת</v>
          </cell>
          <cell r="E630"/>
          <cell r="F630" t="str">
            <v>ארצי</v>
          </cell>
          <cell r="G630">
            <v>43658</v>
          </cell>
          <cell r="H630">
            <v>486</v>
          </cell>
          <cell r="I630" t="str">
            <v>בינעירוני</v>
          </cell>
          <cell r="J630">
            <v>3</v>
          </cell>
          <cell r="K630" t="str">
            <v>ם</v>
          </cell>
          <cell r="L630">
            <v>486</v>
          </cell>
          <cell r="M630">
            <v>3000</v>
          </cell>
          <cell r="N630" t="str">
            <v>ירושלים</v>
          </cell>
          <cell r="O630" t="str">
            <v>ת. מרכזית ירושלים קומה 3/רציפים</v>
          </cell>
          <cell r="P630">
            <v>1057</v>
          </cell>
          <cell r="Q630" t="str">
            <v>נווה זוהר</v>
          </cell>
          <cell r="R630" t="str">
            <v>ירושלים-נווה זוהר</v>
          </cell>
          <cell r="S630" t="str">
            <v>נווה זוהר/מועצה אזורית</v>
          </cell>
          <cell r="T630" t="str">
            <v>נווה זוהר , מרכז</v>
          </cell>
          <cell r="U630" t="str">
            <v>מהיר</v>
          </cell>
          <cell r="V630">
            <v>128908</v>
          </cell>
          <cell r="W630" t="str">
            <v>סדיר</v>
          </cell>
          <cell r="X630" t="str">
            <v>כן</v>
          </cell>
          <cell r="Y630" t="str">
            <v>לא</v>
          </cell>
          <cell r="Z630" t="str">
            <v>אוטובוס</v>
          </cell>
          <cell r="AA630" t="str">
            <v>בינעירוני</v>
          </cell>
          <cell r="AB630">
            <v>2</v>
          </cell>
          <cell r="AC630">
            <v>11</v>
          </cell>
        </row>
        <row r="631">
          <cell r="A631">
            <v>10487</v>
          </cell>
          <cell r="B631" t="str">
            <v>אגד</v>
          </cell>
          <cell r="C631">
            <v>118</v>
          </cell>
          <cell r="D631" t="str">
            <v>חיפה-ירושלים-אילת</v>
          </cell>
          <cell r="E631"/>
          <cell r="F631" t="str">
            <v>ארצי</v>
          </cell>
          <cell r="G631">
            <v>43658</v>
          </cell>
          <cell r="H631">
            <v>487</v>
          </cell>
          <cell r="I631" t="str">
            <v>בינעירוני</v>
          </cell>
          <cell r="J631">
            <v>1</v>
          </cell>
          <cell r="K631" t="str">
            <v>#</v>
          </cell>
          <cell r="L631">
            <v>487</v>
          </cell>
          <cell r="M631">
            <v>2042</v>
          </cell>
          <cell r="N631" t="str">
            <v>עין גדי</v>
          </cell>
          <cell r="O631" t="str">
            <v>קיבוץ עין גדי/חדר אוכל</v>
          </cell>
          <cell r="P631">
            <v>3000</v>
          </cell>
          <cell r="Q631" t="str">
            <v>ירושלים</v>
          </cell>
          <cell r="R631" t="str">
            <v>עין גדי-ירושלים</v>
          </cell>
          <cell r="S631" t="str">
            <v>ת. מרכזית י-ם/הורדה</v>
          </cell>
          <cell r="T631" t="str">
            <v>ירושלים , התחנה המרכזית</v>
          </cell>
          <cell r="U631" t="str">
            <v>מהיר</v>
          </cell>
          <cell r="V631">
            <v>102962</v>
          </cell>
          <cell r="W631" t="str">
            <v>סדיר</v>
          </cell>
          <cell r="X631" t="str">
            <v>כן</v>
          </cell>
          <cell r="Y631" t="str">
            <v>לא</v>
          </cell>
          <cell r="Z631" t="str">
            <v>אוטובוס</v>
          </cell>
          <cell r="AA631" t="str">
            <v>בינעירוני</v>
          </cell>
          <cell r="AB631">
            <v>1</v>
          </cell>
          <cell r="AC631">
            <v>7</v>
          </cell>
        </row>
        <row r="632">
          <cell r="A632">
            <v>10487</v>
          </cell>
          <cell r="B632" t="str">
            <v>אגד</v>
          </cell>
          <cell r="C632">
            <v>118</v>
          </cell>
          <cell r="D632" t="str">
            <v>חיפה-ירושלים-אילת</v>
          </cell>
          <cell r="E632"/>
          <cell r="F632" t="str">
            <v>ארצי</v>
          </cell>
          <cell r="G632">
            <v>43658</v>
          </cell>
          <cell r="H632">
            <v>487</v>
          </cell>
          <cell r="I632" t="str">
            <v>בינעירוני</v>
          </cell>
          <cell r="J632">
            <v>3</v>
          </cell>
          <cell r="K632" t="str">
            <v>ם</v>
          </cell>
          <cell r="L632">
            <v>487</v>
          </cell>
          <cell r="M632">
            <v>3000</v>
          </cell>
          <cell r="N632" t="str">
            <v>ירושלים</v>
          </cell>
          <cell r="O632" t="str">
            <v>ת. מרכזית ירושלים קומה 3/רציפים</v>
          </cell>
          <cell r="P632">
            <v>2042</v>
          </cell>
          <cell r="Q632" t="str">
            <v>עין גדי</v>
          </cell>
          <cell r="R632" t="str">
            <v>ירושלים-עין גדי</v>
          </cell>
          <cell r="S632" t="str">
            <v>קיבוץ עין גדי/חדר אוכל</v>
          </cell>
          <cell r="T632" t="str">
            <v>עין גדי , מרכז</v>
          </cell>
          <cell r="U632" t="str">
            <v>מהיר</v>
          </cell>
          <cell r="V632">
            <v>103785</v>
          </cell>
          <cell r="W632" t="str">
            <v>סדיר</v>
          </cell>
          <cell r="X632" t="str">
            <v>כן</v>
          </cell>
          <cell r="Y632" t="str">
            <v>לא</v>
          </cell>
          <cell r="Z632" t="str">
            <v>אוטובוס</v>
          </cell>
          <cell r="AA632" t="str">
            <v>בינעירוני</v>
          </cell>
          <cell r="AB632">
            <v>1</v>
          </cell>
          <cell r="AC632">
            <v>7</v>
          </cell>
        </row>
        <row r="633">
          <cell r="A633">
            <v>10893</v>
          </cell>
          <cell r="B633" t="str">
            <v>אגד</v>
          </cell>
          <cell r="C633">
            <v>118</v>
          </cell>
          <cell r="D633" t="str">
            <v>חיפה-ירושלים-אילת</v>
          </cell>
          <cell r="E633"/>
          <cell r="F633" t="str">
            <v>ארצי</v>
          </cell>
          <cell r="G633">
            <v>43647</v>
          </cell>
          <cell r="H633">
            <v>893</v>
          </cell>
          <cell r="I633" t="str">
            <v>בינעירוני</v>
          </cell>
          <cell r="J633">
            <v>1</v>
          </cell>
          <cell r="K633" t="str">
            <v>#</v>
          </cell>
          <cell r="L633">
            <v>893</v>
          </cell>
          <cell r="M633">
            <v>2600</v>
          </cell>
          <cell r="N633" t="str">
            <v>אילת</v>
          </cell>
          <cell r="O633" t="str">
            <v>ת. מרכזית אילת/רציפים</v>
          </cell>
          <cell r="P633">
            <v>4000</v>
          </cell>
          <cell r="Q633" t="str">
            <v>חיפה</v>
          </cell>
          <cell r="R633" t="str">
            <v>אילת-חיפה</v>
          </cell>
          <cell r="S633" t="str">
            <v>ת. מרכזית המפרץ/הורדה</v>
          </cell>
          <cell r="T633" t="str">
            <v>חיפה , מרכזית המפרץ</v>
          </cell>
          <cell r="U633" t="str">
            <v>מהיר</v>
          </cell>
          <cell r="V633">
            <v>430123</v>
          </cell>
          <cell r="W633" t="str">
            <v>סדיר</v>
          </cell>
          <cell r="X633" t="str">
            <v>לא</v>
          </cell>
          <cell r="Y633" t="str">
            <v>לא</v>
          </cell>
          <cell r="Z633" t="str">
            <v>אוטובוס</v>
          </cell>
          <cell r="AA633" t="str">
            <v>בינעירוני</v>
          </cell>
          <cell r="AB633">
            <v>0</v>
          </cell>
          <cell r="AC633">
            <v>4</v>
          </cell>
        </row>
        <row r="634">
          <cell r="A634">
            <v>10893</v>
          </cell>
          <cell r="B634" t="str">
            <v>אגד</v>
          </cell>
          <cell r="C634">
            <v>118</v>
          </cell>
          <cell r="D634" t="str">
            <v>חיפה-ירושלים-אילת</v>
          </cell>
          <cell r="E634"/>
          <cell r="F634" t="str">
            <v>ארצי</v>
          </cell>
          <cell r="G634">
            <v>43647</v>
          </cell>
          <cell r="H634">
            <v>893</v>
          </cell>
          <cell r="I634" t="str">
            <v>בינעירוני</v>
          </cell>
          <cell r="J634">
            <v>2</v>
          </cell>
          <cell r="K634" t="str">
            <v>#</v>
          </cell>
          <cell r="L634">
            <v>893</v>
          </cell>
          <cell r="M634">
            <v>4000</v>
          </cell>
          <cell r="N634" t="str">
            <v>חיפה</v>
          </cell>
          <cell r="O634" t="str">
            <v>ת. מרכזית המפרץ/רציפים בינעירוני</v>
          </cell>
          <cell r="P634">
            <v>2600</v>
          </cell>
          <cell r="Q634" t="str">
            <v>אילת</v>
          </cell>
          <cell r="R634" t="str">
            <v>חיפה-אילת</v>
          </cell>
          <cell r="S634" t="str">
            <v>ת. מרכזית אילת/הורדה</v>
          </cell>
          <cell r="T634" t="str">
            <v>אילת , תחנה מרכזית</v>
          </cell>
          <cell r="U634" t="str">
            <v>מהיר</v>
          </cell>
          <cell r="V634">
            <v>432052</v>
          </cell>
          <cell r="W634" t="str">
            <v>סדיר</v>
          </cell>
          <cell r="X634" t="str">
            <v>לא</v>
          </cell>
          <cell r="Y634" t="str">
            <v>לא</v>
          </cell>
          <cell r="Z634" t="str">
            <v>אוטובוס</v>
          </cell>
          <cell r="AA634" t="str">
            <v>בינעירוני</v>
          </cell>
          <cell r="AB634">
            <v>0</v>
          </cell>
          <cell r="AC634">
            <v>4</v>
          </cell>
        </row>
        <row r="635">
          <cell r="A635">
            <v>10958</v>
          </cell>
          <cell r="B635" t="str">
            <v>אגד</v>
          </cell>
          <cell r="C635">
            <v>118</v>
          </cell>
          <cell r="D635" t="str">
            <v>חיפה-ירושלים-אילת</v>
          </cell>
          <cell r="E635"/>
          <cell r="F635" t="str">
            <v>ארצי</v>
          </cell>
          <cell r="G635">
            <v>43627</v>
          </cell>
          <cell r="H635">
            <v>958</v>
          </cell>
          <cell r="I635" t="str">
            <v>בינעירוני</v>
          </cell>
          <cell r="J635">
            <v>1</v>
          </cell>
          <cell r="K635" t="str">
            <v>#</v>
          </cell>
          <cell r="L635">
            <v>958</v>
          </cell>
          <cell r="M635">
            <v>9000</v>
          </cell>
          <cell r="N635" t="str">
            <v>באר שבע</v>
          </cell>
          <cell r="O635" t="str">
            <v>ת. מרכזית ב"ש/רציפים</v>
          </cell>
          <cell r="P635">
            <v>1139</v>
          </cell>
          <cell r="Q635" t="str">
            <v>כרמיאל</v>
          </cell>
          <cell r="R635" t="str">
            <v>באר שבע-כרמיאל</v>
          </cell>
          <cell r="S635" t="str">
            <v>ת. מרכזית כרמיאל/הורדה</v>
          </cell>
          <cell r="T635" t="str">
            <v>כרמיאל , תחנה מרכזית</v>
          </cell>
          <cell r="U635" t="str">
            <v>ישיר</v>
          </cell>
          <cell r="V635">
            <v>219435</v>
          </cell>
          <cell r="W635" t="str">
            <v>סדיר</v>
          </cell>
          <cell r="X635" t="str">
            <v>כן</v>
          </cell>
          <cell r="Y635" t="str">
            <v>לא</v>
          </cell>
          <cell r="Z635" t="str">
            <v>אוטובוס</v>
          </cell>
          <cell r="AA635" t="str">
            <v>בינעירוני</v>
          </cell>
          <cell r="AB635">
            <v>0</v>
          </cell>
          <cell r="AC635">
            <v>2</v>
          </cell>
        </row>
        <row r="636">
          <cell r="A636">
            <v>10958</v>
          </cell>
          <cell r="B636" t="str">
            <v>אגד</v>
          </cell>
          <cell r="C636">
            <v>118</v>
          </cell>
          <cell r="D636" t="str">
            <v>חיפה-ירושלים-אילת</v>
          </cell>
          <cell r="E636"/>
          <cell r="F636" t="str">
            <v>ארצי</v>
          </cell>
          <cell r="G636">
            <v>43627</v>
          </cell>
          <cell r="H636">
            <v>958</v>
          </cell>
          <cell r="I636" t="str">
            <v>בינעירוני</v>
          </cell>
          <cell r="J636">
            <v>2</v>
          </cell>
          <cell r="K636" t="str">
            <v>#</v>
          </cell>
          <cell r="L636">
            <v>958</v>
          </cell>
          <cell r="M636">
            <v>1139</v>
          </cell>
          <cell r="N636" t="str">
            <v>כרמיאל</v>
          </cell>
          <cell r="O636" t="str">
            <v>ת. מרכזית כרמיאל/רציפים</v>
          </cell>
          <cell r="P636">
            <v>9000</v>
          </cell>
          <cell r="Q636" t="str">
            <v>באר שבע</v>
          </cell>
          <cell r="R636" t="str">
            <v>כרמיאל-באר שבע</v>
          </cell>
          <cell r="S636" t="str">
            <v>ת. מרכזית ב"ש</v>
          </cell>
          <cell r="T636" t="str">
            <v>באר שבע , תחנה מרכזית</v>
          </cell>
          <cell r="U636" t="str">
            <v>ישיר</v>
          </cell>
          <cell r="V636">
            <v>219654</v>
          </cell>
          <cell r="W636" t="str">
            <v>סדיר</v>
          </cell>
          <cell r="X636" t="str">
            <v>כן</v>
          </cell>
          <cell r="Y636" t="str">
            <v>לא</v>
          </cell>
          <cell r="Z636" t="str">
            <v>אוטובוס</v>
          </cell>
          <cell r="AA636" t="str">
            <v>בינעירוני</v>
          </cell>
          <cell r="AB636">
            <v>0</v>
          </cell>
          <cell r="AC636">
            <v>2</v>
          </cell>
        </row>
        <row r="637">
          <cell r="A637">
            <v>10990</v>
          </cell>
          <cell r="B637" t="str">
            <v>אגד</v>
          </cell>
          <cell r="C637">
            <v>118</v>
          </cell>
          <cell r="D637" t="str">
            <v>חיפה-ירושלים-אילת</v>
          </cell>
          <cell r="E637"/>
          <cell r="F637" t="str">
            <v>ארצי</v>
          </cell>
          <cell r="G637">
            <v>43647</v>
          </cell>
          <cell r="H637">
            <v>990</v>
          </cell>
          <cell r="I637" t="str">
            <v>בינעירוני</v>
          </cell>
          <cell r="J637">
            <v>1</v>
          </cell>
          <cell r="K637" t="str">
            <v>#</v>
          </cell>
          <cell r="L637">
            <v>990</v>
          </cell>
          <cell r="M637">
            <v>2600</v>
          </cell>
          <cell r="N637" t="str">
            <v>אילת</v>
          </cell>
          <cell r="O637" t="str">
            <v>ת. מרכזית אילת/רציפים</v>
          </cell>
          <cell r="P637">
            <v>4000</v>
          </cell>
          <cell r="Q637" t="str">
            <v>חיפה</v>
          </cell>
          <cell r="R637" t="str">
            <v>אילת-חיפה</v>
          </cell>
          <cell r="S637" t="str">
            <v>ת. מרכזית חוף הכרמל/הורדה</v>
          </cell>
          <cell r="T637" t="str">
            <v>חיפה , מרכזית חוף הכרמל</v>
          </cell>
          <cell r="U637" t="str">
            <v>מהיר</v>
          </cell>
          <cell r="V637">
            <v>444534</v>
          </cell>
          <cell r="W637" t="str">
            <v>סדיר</v>
          </cell>
          <cell r="X637" t="str">
            <v>כן</v>
          </cell>
          <cell r="Y637" t="str">
            <v>לא</v>
          </cell>
          <cell r="Z637" t="str">
            <v>אוטובוס</v>
          </cell>
          <cell r="AA637" t="str">
            <v>בינעירוני</v>
          </cell>
          <cell r="AB637">
            <v>0</v>
          </cell>
          <cell r="AC637">
            <v>6</v>
          </cell>
        </row>
        <row r="638">
          <cell r="A638">
            <v>10990</v>
          </cell>
          <cell r="B638" t="str">
            <v>אגד</v>
          </cell>
          <cell r="C638">
            <v>118</v>
          </cell>
          <cell r="D638" t="str">
            <v>חיפה-ירושלים-אילת</v>
          </cell>
          <cell r="E638"/>
          <cell r="F638" t="str">
            <v>ארצי</v>
          </cell>
          <cell r="G638">
            <v>43647</v>
          </cell>
          <cell r="H638">
            <v>990</v>
          </cell>
          <cell r="I638" t="str">
            <v>בינעירוני</v>
          </cell>
          <cell r="J638">
            <v>2</v>
          </cell>
          <cell r="K638" t="str">
            <v>#</v>
          </cell>
          <cell r="L638">
            <v>990</v>
          </cell>
          <cell r="M638">
            <v>4000</v>
          </cell>
          <cell r="N638" t="str">
            <v>חיפה</v>
          </cell>
          <cell r="O638" t="str">
            <v>ת. מרכזית חוף הכרמל/רציפים בינעירוני</v>
          </cell>
          <cell r="P638">
            <v>2600</v>
          </cell>
          <cell r="Q638" t="str">
            <v>אילת</v>
          </cell>
          <cell r="R638" t="str">
            <v>חיפה-אילת</v>
          </cell>
          <cell r="S638" t="str">
            <v>ת. מרכזית אילת/הורדה</v>
          </cell>
          <cell r="T638" t="str">
            <v>אילת , תחנה מרכזית</v>
          </cell>
          <cell r="U638" t="str">
            <v>מהיר</v>
          </cell>
          <cell r="V638">
            <v>443826</v>
          </cell>
          <cell r="W638" t="str">
            <v>סדיר</v>
          </cell>
          <cell r="X638" t="str">
            <v>כן</v>
          </cell>
          <cell r="Y638" t="str">
            <v>לא</v>
          </cell>
          <cell r="Z638" t="str">
            <v>אוטובוס</v>
          </cell>
          <cell r="AA638" t="str">
            <v>בינעירוני</v>
          </cell>
          <cell r="AB638">
            <v>1</v>
          </cell>
          <cell r="AC638">
            <v>9</v>
          </cell>
        </row>
        <row r="639">
          <cell r="A639">
            <v>10991</v>
          </cell>
          <cell r="B639" t="str">
            <v>אגד</v>
          </cell>
          <cell r="C639">
            <v>118</v>
          </cell>
          <cell r="D639" t="str">
            <v>חיפה-ירושלים-אילת</v>
          </cell>
          <cell r="E639"/>
          <cell r="F639" t="str">
            <v>ארצי</v>
          </cell>
          <cell r="G639">
            <v>43647</v>
          </cell>
          <cell r="H639">
            <v>991</v>
          </cell>
          <cell r="I639" t="str">
            <v>בינעירוני</v>
          </cell>
          <cell r="J639">
            <v>1</v>
          </cell>
          <cell r="K639" t="str">
            <v>#</v>
          </cell>
          <cell r="L639">
            <v>991</v>
          </cell>
          <cell r="M639">
            <v>2600</v>
          </cell>
          <cell r="N639" t="str">
            <v>אילת</v>
          </cell>
          <cell r="O639" t="str">
            <v>ת. מרכזית אילת/רציפים</v>
          </cell>
          <cell r="P639">
            <v>4000</v>
          </cell>
          <cell r="Q639" t="str">
            <v>חיפה</v>
          </cell>
          <cell r="R639" t="str">
            <v>אילת-חיפה</v>
          </cell>
          <cell r="S639" t="str">
            <v>ת. מרכזית חוף הכרמל/הורדה</v>
          </cell>
          <cell r="T639" t="str">
            <v>חיפה , מרכזית חוף הכרמל</v>
          </cell>
          <cell r="U639" t="str">
            <v>מהיר</v>
          </cell>
          <cell r="V639">
            <v>443435</v>
          </cell>
          <cell r="W639" t="str">
            <v>סדיר</v>
          </cell>
          <cell r="X639" t="str">
            <v>לא</v>
          </cell>
          <cell r="Y639" t="str">
            <v>לא</v>
          </cell>
          <cell r="Z639" t="str">
            <v>אוטובוס</v>
          </cell>
          <cell r="AA639" t="str">
            <v>בינעירוני</v>
          </cell>
          <cell r="AB639">
            <v>2</v>
          </cell>
          <cell r="AC639">
            <v>9</v>
          </cell>
        </row>
        <row r="640">
          <cell r="A640">
            <v>10991</v>
          </cell>
          <cell r="B640" t="str">
            <v>אגד</v>
          </cell>
          <cell r="C640">
            <v>118</v>
          </cell>
          <cell r="D640" t="str">
            <v>חיפה-ירושלים-אילת</v>
          </cell>
          <cell r="E640"/>
          <cell r="F640" t="str">
            <v>ארצי</v>
          </cell>
          <cell r="G640">
            <v>43647</v>
          </cell>
          <cell r="H640">
            <v>991</v>
          </cell>
          <cell r="I640" t="str">
            <v>בינעירוני</v>
          </cell>
          <cell r="J640">
            <v>2</v>
          </cell>
          <cell r="K640" t="str">
            <v>#</v>
          </cell>
          <cell r="L640">
            <v>991</v>
          </cell>
          <cell r="M640">
            <v>4000</v>
          </cell>
          <cell r="N640" t="str">
            <v>חיפה</v>
          </cell>
          <cell r="O640" t="str">
            <v>ת. מרכזית חוף הכרמל/רציפים בינעירוני</v>
          </cell>
          <cell r="P640">
            <v>2600</v>
          </cell>
          <cell r="Q640" t="str">
            <v>אילת</v>
          </cell>
          <cell r="R640" t="str">
            <v>חיפה-אילת</v>
          </cell>
          <cell r="S640" t="str">
            <v>ת. מרכזית אילת/הורדה</v>
          </cell>
          <cell r="T640" t="str">
            <v>אילת , תחנה מרכזית</v>
          </cell>
          <cell r="U640" t="str">
            <v>מהיר</v>
          </cell>
          <cell r="V640">
            <v>446003</v>
          </cell>
          <cell r="W640" t="str">
            <v>סדיר</v>
          </cell>
          <cell r="X640" t="str">
            <v>לא</v>
          </cell>
          <cell r="Y640" t="str">
            <v>לא</v>
          </cell>
          <cell r="Z640" t="str">
            <v>אוטובוס</v>
          </cell>
          <cell r="AA640" t="str">
            <v>בינעירוני</v>
          </cell>
          <cell r="AB640">
            <v>1</v>
          </cell>
          <cell r="AC640">
            <v>6</v>
          </cell>
        </row>
        <row r="641">
          <cell r="A641">
            <v>10992</v>
          </cell>
          <cell r="B641" t="str">
            <v>אגד</v>
          </cell>
          <cell r="C641">
            <v>118</v>
          </cell>
          <cell r="D641" t="str">
            <v>חיפה-ירושלים-אילת</v>
          </cell>
          <cell r="E641"/>
          <cell r="F641" t="str">
            <v>ארצי</v>
          </cell>
          <cell r="G641">
            <v>43647</v>
          </cell>
          <cell r="H641">
            <v>992</v>
          </cell>
          <cell r="I641" t="str">
            <v>בינעירוני</v>
          </cell>
          <cell r="J641">
            <v>1</v>
          </cell>
          <cell r="K641" t="str">
            <v>#</v>
          </cell>
          <cell r="L641">
            <v>992</v>
          </cell>
          <cell r="M641">
            <v>2600</v>
          </cell>
          <cell r="N641" t="str">
            <v>אילת</v>
          </cell>
          <cell r="O641" t="str">
            <v>ת. מרכזית אילת/רציפים</v>
          </cell>
          <cell r="P641">
            <v>7700</v>
          </cell>
          <cell r="Q641" t="str">
            <v>עפולה</v>
          </cell>
          <cell r="R641" t="str">
            <v>אילת-עפולה</v>
          </cell>
          <cell r="S641" t="str">
            <v>ת. מרכזית עפולה/הורדה</v>
          </cell>
          <cell r="T641" t="str">
            <v>עפולה , תחנה מרכזית</v>
          </cell>
          <cell r="U641" t="str">
            <v>מהיר</v>
          </cell>
          <cell r="V641">
            <v>420216</v>
          </cell>
          <cell r="W641" t="str">
            <v>סדיר</v>
          </cell>
          <cell r="X641" t="str">
            <v>לא</v>
          </cell>
          <cell r="Y641" t="str">
            <v>לא</v>
          </cell>
          <cell r="Z641" t="str">
            <v>אוטובוס</v>
          </cell>
          <cell r="AA641" t="str">
            <v>בינעירוני</v>
          </cell>
          <cell r="AB641">
            <v>0</v>
          </cell>
          <cell r="AC641">
            <v>4</v>
          </cell>
        </row>
        <row r="642">
          <cell r="A642">
            <v>10992</v>
          </cell>
          <cell r="B642" t="str">
            <v>אגד</v>
          </cell>
          <cell r="C642">
            <v>118</v>
          </cell>
          <cell r="D642" t="str">
            <v>חיפה-ירושלים-אילת</v>
          </cell>
          <cell r="E642"/>
          <cell r="F642" t="str">
            <v>ארצי</v>
          </cell>
          <cell r="G642">
            <v>43647</v>
          </cell>
          <cell r="H642">
            <v>992</v>
          </cell>
          <cell r="I642" t="str">
            <v>בינעירוני</v>
          </cell>
          <cell r="J642">
            <v>2</v>
          </cell>
          <cell r="K642" t="str">
            <v>#</v>
          </cell>
          <cell r="L642">
            <v>992</v>
          </cell>
          <cell r="M642">
            <v>7700</v>
          </cell>
          <cell r="N642" t="str">
            <v>עפולה</v>
          </cell>
          <cell r="O642" t="str">
            <v>ת. מרכזית עפולה/רציפים</v>
          </cell>
          <cell r="P642">
            <v>2600</v>
          </cell>
          <cell r="Q642" t="str">
            <v>אילת</v>
          </cell>
          <cell r="R642" t="str">
            <v>עפולה-אילת</v>
          </cell>
          <cell r="S642" t="str">
            <v>ת. מרכזית אילת/הורדה</v>
          </cell>
          <cell r="T642" t="str">
            <v>אילת , תחנה מרכזית</v>
          </cell>
          <cell r="U642" t="str">
            <v>מהיר</v>
          </cell>
          <cell r="V642">
            <v>420767</v>
          </cell>
          <cell r="W642" t="str">
            <v>סדיר</v>
          </cell>
          <cell r="X642" t="str">
            <v>לא</v>
          </cell>
          <cell r="Y642" t="str">
            <v>לא</v>
          </cell>
          <cell r="Z642" t="str">
            <v>אוטובוס</v>
          </cell>
          <cell r="AA642" t="str">
            <v>בינעירוני</v>
          </cell>
          <cell r="AB642">
            <v>0</v>
          </cell>
          <cell r="AC642">
            <v>4</v>
          </cell>
        </row>
        <row r="643">
          <cell r="A643">
            <v>10993</v>
          </cell>
          <cell r="B643" t="str">
            <v>אגד</v>
          </cell>
          <cell r="C643">
            <v>118</v>
          </cell>
          <cell r="D643" t="str">
            <v>חיפה-ירושלים-אילת</v>
          </cell>
          <cell r="E643"/>
          <cell r="F643" t="str">
            <v>ארצי</v>
          </cell>
          <cell r="G643">
            <v>43647</v>
          </cell>
          <cell r="H643">
            <v>993</v>
          </cell>
          <cell r="I643" t="str">
            <v>בינעירוני</v>
          </cell>
          <cell r="J643">
            <v>1</v>
          </cell>
          <cell r="K643" t="str">
            <v>#</v>
          </cell>
          <cell r="L643">
            <v>993</v>
          </cell>
          <cell r="M643">
            <v>2600</v>
          </cell>
          <cell r="N643" t="str">
            <v>אילת</v>
          </cell>
          <cell r="O643" t="str">
            <v>ת. מרכזית אילת/רציפים</v>
          </cell>
          <cell r="P643">
            <v>4000</v>
          </cell>
          <cell r="Q643" t="str">
            <v>חיפה</v>
          </cell>
          <cell r="R643" t="str">
            <v>אילת-חיפה</v>
          </cell>
          <cell r="S643" t="str">
            <v>ת. מרכזית המפרץ/הורדה</v>
          </cell>
          <cell r="T643" t="str">
            <v>חיפה , מרכזית המפרץ</v>
          </cell>
          <cell r="U643" t="str">
            <v>מהיר</v>
          </cell>
          <cell r="V643">
            <v>430123</v>
          </cell>
          <cell r="W643" t="str">
            <v>סדיר</v>
          </cell>
          <cell r="X643" t="str">
            <v>כן</v>
          </cell>
          <cell r="Y643" t="str">
            <v>לא</v>
          </cell>
          <cell r="Z643" t="str">
            <v>אוטובוס</v>
          </cell>
          <cell r="AA643" t="str">
            <v>בינעירוני</v>
          </cell>
          <cell r="AB643">
            <v>2</v>
          </cell>
          <cell r="AC643">
            <v>12</v>
          </cell>
        </row>
        <row r="644">
          <cell r="A644">
            <v>10993</v>
          </cell>
          <cell r="B644" t="str">
            <v>אגד</v>
          </cell>
          <cell r="C644">
            <v>118</v>
          </cell>
          <cell r="D644" t="str">
            <v>חיפה-ירושלים-אילת</v>
          </cell>
          <cell r="E644"/>
          <cell r="F644" t="str">
            <v>ארצי</v>
          </cell>
          <cell r="G644">
            <v>43647</v>
          </cell>
          <cell r="H644">
            <v>993</v>
          </cell>
          <cell r="I644" t="str">
            <v>בינעירוני</v>
          </cell>
          <cell r="J644">
            <v>2</v>
          </cell>
          <cell r="K644" t="str">
            <v>#</v>
          </cell>
          <cell r="L644">
            <v>993</v>
          </cell>
          <cell r="M644">
            <v>4000</v>
          </cell>
          <cell r="N644" t="str">
            <v>חיפה</v>
          </cell>
          <cell r="O644" t="str">
            <v>ת. מרכזית המפרץ/רציפים בינעירוני</v>
          </cell>
          <cell r="P644">
            <v>2600</v>
          </cell>
          <cell r="Q644" t="str">
            <v>אילת</v>
          </cell>
          <cell r="R644" t="str">
            <v>חיפה-אילת</v>
          </cell>
          <cell r="S644" t="str">
            <v>ת. מרכזית אילת/הורדה</v>
          </cell>
          <cell r="T644" t="str">
            <v>אילת , תחנה מרכזית</v>
          </cell>
          <cell r="U644" t="str">
            <v>מהיר</v>
          </cell>
          <cell r="V644">
            <v>432052</v>
          </cell>
          <cell r="W644" t="str">
            <v>סדיר</v>
          </cell>
          <cell r="X644" t="str">
            <v>כן</v>
          </cell>
          <cell r="Y644" t="str">
            <v>לא</v>
          </cell>
          <cell r="Z644" t="str">
            <v>אוטובוס</v>
          </cell>
          <cell r="AA644" t="str">
            <v>בינעירוני</v>
          </cell>
          <cell r="AB644">
            <v>2</v>
          </cell>
          <cell r="AC644">
            <v>12</v>
          </cell>
        </row>
        <row r="645">
          <cell r="A645">
            <v>10994</v>
          </cell>
          <cell r="B645" t="str">
            <v>אגד</v>
          </cell>
          <cell r="C645">
            <v>118</v>
          </cell>
          <cell r="D645" t="str">
            <v>חיפה-ירושלים-אילת</v>
          </cell>
          <cell r="E645"/>
          <cell r="F645" t="str">
            <v>ארצי</v>
          </cell>
          <cell r="G645">
            <v>43647</v>
          </cell>
          <cell r="H645">
            <v>994</v>
          </cell>
          <cell r="I645" t="str">
            <v>בינעירוני</v>
          </cell>
          <cell r="J645">
            <v>1</v>
          </cell>
          <cell r="K645" t="str">
            <v>#</v>
          </cell>
          <cell r="L645">
            <v>994</v>
          </cell>
          <cell r="M645">
            <v>2600</v>
          </cell>
          <cell r="N645" t="str">
            <v>אילת</v>
          </cell>
          <cell r="O645" t="str">
            <v>ת. מרכזית אילת/רציפים</v>
          </cell>
          <cell r="P645">
            <v>1139</v>
          </cell>
          <cell r="Q645" t="str">
            <v>כרמיאל</v>
          </cell>
          <cell r="R645" t="str">
            <v>אילת-כרמיאל</v>
          </cell>
          <cell r="S645" t="str">
            <v>ת. מרכזית כרמיאל/הורדה</v>
          </cell>
          <cell r="T645" t="str">
            <v>כרמיאל , תחנה מרכזית</v>
          </cell>
          <cell r="U645" t="str">
            <v>ישיר</v>
          </cell>
          <cell r="V645">
            <v>460629</v>
          </cell>
          <cell r="W645" t="str">
            <v>סדיר</v>
          </cell>
          <cell r="X645" t="str">
            <v>לא</v>
          </cell>
          <cell r="Y645" t="str">
            <v>לא</v>
          </cell>
          <cell r="Z645" t="str">
            <v>אוטובוס</v>
          </cell>
          <cell r="AA645" t="str">
            <v>בינעירוני</v>
          </cell>
          <cell r="AB645">
            <v>0</v>
          </cell>
          <cell r="AC645">
            <v>4</v>
          </cell>
        </row>
        <row r="646">
          <cell r="A646">
            <v>10994</v>
          </cell>
          <cell r="B646" t="str">
            <v>אגד</v>
          </cell>
          <cell r="C646">
            <v>118</v>
          </cell>
          <cell r="D646" t="str">
            <v>חיפה-ירושלים-אילת</v>
          </cell>
          <cell r="E646"/>
          <cell r="F646" t="str">
            <v>ארצי</v>
          </cell>
          <cell r="G646">
            <v>43647</v>
          </cell>
          <cell r="H646">
            <v>994</v>
          </cell>
          <cell r="I646" t="str">
            <v>בינעירוני</v>
          </cell>
          <cell r="J646">
            <v>2</v>
          </cell>
          <cell r="K646" t="str">
            <v>#</v>
          </cell>
          <cell r="L646">
            <v>994</v>
          </cell>
          <cell r="M646">
            <v>1139</v>
          </cell>
          <cell r="N646" t="str">
            <v>כרמיאל</v>
          </cell>
          <cell r="O646" t="str">
            <v>ת. מרכזית כרמיאל/רציפים</v>
          </cell>
          <cell r="P646">
            <v>2600</v>
          </cell>
          <cell r="Q646" t="str">
            <v>אילת</v>
          </cell>
          <cell r="R646" t="str">
            <v>כרמיאל-אילת</v>
          </cell>
          <cell r="S646" t="str">
            <v>ת. מרכזית אילת/הורדה</v>
          </cell>
          <cell r="T646" t="str">
            <v>אילת , תחנה מרכזית</v>
          </cell>
          <cell r="U646" t="str">
            <v>ישיר</v>
          </cell>
          <cell r="V646">
            <v>461586</v>
          </cell>
          <cell r="W646" t="str">
            <v>סדיר</v>
          </cell>
          <cell r="X646" t="str">
            <v>לא</v>
          </cell>
          <cell r="Y646" t="str">
            <v>לא</v>
          </cell>
          <cell r="Z646" t="str">
            <v>אוטובוס</v>
          </cell>
          <cell r="AA646" t="str">
            <v>בינעירוני</v>
          </cell>
          <cell r="AB646">
            <v>0</v>
          </cell>
          <cell r="AC646">
            <v>4</v>
          </cell>
        </row>
        <row r="647">
          <cell r="A647">
            <v>10267</v>
          </cell>
          <cell r="B647" t="str">
            <v>אגד תעבורה</v>
          </cell>
          <cell r="C647">
            <v>176</v>
          </cell>
          <cell r="D647" t="str">
            <v>עוטף ירושלים</v>
          </cell>
          <cell r="E647" t="str">
            <v>גוש עציון</v>
          </cell>
          <cell r="F647" t="str">
            <v>י-ם</v>
          </cell>
          <cell r="G647">
            <v>43637</v>
          </cell>
          <cell r="H647">
            <v>267</v>
          </cell>
          <cell r="I647" t="str">
            <v>אזורי</v>
          </cell>
          <cell r="J647">
            <v>1</v>
          </cell>
          <cell r="K647">
            <v>1</v>
          </cell>
          <cell r="L647">
            <v>267</v>
          </cell>
          <cell r="M647">
            <v>3000</v>
          </cell>
          <cell r="N647" t="str">
            <v>ירושלים</v>
          </cell>
          <cell r="O647" t="str">
            <v>ת. מרכזית י-ם/יפו</v>
          </cell>
          <cell r="P647">
            <v>3650</v>
          </cell>
          <cell r="Q647" t="str">
            <v>אפרת</v>
          </cell>
          <cell r="R647" t="str">
            <v>ירושלים-אפרת</v>
          </cell>
          <cell r="S647" t="str">
            <v>סובת התאנה</v>
          </cell>
          <cell r="T647" t="str">
            <v>אפרת , תאנה</v>
          </cell>
          <cell r="U647" t="str">
            <v>מאסף</v>
          </cell>
          <cell r="V647">
            <v>31976</v>
          </cell>
          <cell r="W647" t="str">
            <v>לילה</v>
          </cell>
          <cell r="X647" t="str">
            <v>לא</v>
          </cell>
          <cell r="Y647" t="str">
            <v>לא</v>
          </cell>
          <cell r="Z647" t="str">
            <v>אוטובוס</v>
          </cell>
          <cell r="AA647" t="str">
            <v>בינעירוני ממוגן אבן</v>
          </cell>
          <cell r="AB647">
            <v>3</v>
          </cell>
          <cell r="AC647">
            <v>18</v>
          </cell>
        </row>
        <row r="648">
          <cell r="A648">
            <v>10267</v>
          </cell>
          <cell r="B648" t="str">
            <v>אגד תעבורה</v>
          </cell>
          <cell r="C648">
            <v>176</v>
          </cell>
          <cell r="D648" t="str">
            <v>עוטף ירושלים</v>
          </cell>
          <cell r="E648" t="str">
            <v>גוש עציון</v>
          </cell>
          <cell r="F648" t="str">
            <v>י-ם</v>
          </cell>
          <cell r="G648">
            <v>43637</v>
          </cell>
          <cell r="H648">
            <v>267</v>
          </cell>
          <cell r="I648" t="str">
            <v>אזורי</v>
          </cell>
          <cell r="J648">
            <v>2</v>
          </cell>
          <cell r="K648">
            <v>1</v>
          </cell>
          <cell r="L648">
            <v>267</v>
          </cell>
          <cell r="M648">
            <v>3650</v>
          </cell>
          <cell r="N648" t="str">
            <v>אפרת</v>
          </cell>
          <cell r="O648" t="str">
            <v>סובת התאנה</v>
          </cell>
          <cell r="P648">
            <v>3000</v>
          </cell>
          <cell r="Q648" t="str">
            <v>ירושלים</v>
          </cell>
          <cell r="R648" t="str">
            <v>אפרת-ירושלים</v>
          </cell>
          <cell r="S648" t="str">
            <v>ת. מרכזית י-ם/יפו</v>
          </cell>
          <cell r="T648" t="str">
            <v>ירושלים , התחנה המרכזית</v>
          </cell>
          <cell r="U648" t="str">
            <v>מאסף</v>
          </cell>
          <cell r="V648">
            <v>30925</v>
          </cell>
          <cell r="W648" t="str">
            <v>לילה</v>
          </cell>
          <cell r="X648" t="str">
            <v>לא</v>
          </cell>
          <cell r="Y648" t="str">
            <v>לא</v>
          </cell>
          <cell r="Z648" t="str">
            <v>אוטובוס</v>
          </cell>
          <cell r="AA648" t="str">
            <v>בינעירוני ממוגן אבן</v>
          </cell>
          <cell r="AB648">
            <v>1</v>
          </cell>
          <cell r="AC648">
            <v>6</v>
          </cell>
        </row>
        <row r="649">
          <cell r="A649">
            <v>10440</v>
          </cell>
          <cell r="B649" t="str">
            <v>אגד תעבורה</v>
          </cell>
          <cell r="C649">
            <v>176</v>
          </cell>
          <cell r="D649" t="str">
            <v>עוטף ירושלים</v>
          </cell>
          <cell r="E649" t="str">
            <v>גוש עציון</v>
          </cell>
          <cell r="F649" t="str">
            <v>י-ם</v>
          </cell>
          <cell r="G649">
            <v>43587</v>
          </cell>
          <cell r="H649">
            <v>440</v>
          </cell>
          <cell r="I649" t="str">
            <v>בינעירוני</v>
          </cell>
          <cell r="J649">
            <v>1</v>
          </cell>
          <cell r="K649">
            <v>1</v>
          </cell>
          <cell r="L649">
            <v>440</v>
          </cell>
          <cell r="M649">
            <v>3000</v>
          </cell>
          <cell r="N649" t="str">
            <v>ירושלים</v>
          </cell>
          <cell r="O649" t="str">
            <v>ת. מרכזית ירושלים קומה 3/רציפים</v>
          </cell>
          <cell r="P649">
            <v>9000</v>
          </cell>
          <cell r="Q649" t="str">
            <v>באר שבע</v>
          </cell>
          <cell r="R649" t="str">
            <v>ירושלים-באר שבע</v>
          </cell>
          <cell r="S649" t="str">
            <v>ת. מרכזית ב"ש</v>
          </cell>
          <cell r="T649" t="str">
            <v>באר שבע , תחנה מרכזית</v>
          </cell>
          <cell r="U649" t="str">
            <v>מאסף</v>
          </cell>
          <cell r="V649">
            <v>114442</v>
          </cell>
          <cell r="W649" t="str">
            <v>סדיר</v>
          </cell>
          <cell r="X649" t="str">
            <v>לא</v>
          </cell>
          <cell r="Y649" t="str">
            <v>לא</v>
          </cell>
          <cell r="Z649" t="str">
            <v>אוטובוס</v>
          </cell>
          <cell r="AA649" t="str">
            <v>בינעירוני ממוגן ירי</v>
          </cell>
          <cell r="AB649">
            <v>3</v>
          </cell>
          <cell r="AC649">
            <v>16</v>
          </cell>
        </row>
        <row r="650">
          <cell r="A650">
            <v>10440</v>
          </cell>
          <cell r="B650" t="str">
            <v>אגד תעבורה</v>
          </cell>
          <cell r="C650">
            <v>176</v>
          </cell>
          <cell r="D650" t="str">
            <v>עוטף ירושלים</v>
          </cell>
          <cell r="E650" t="str">
            <v>גוש עציון</v>
          </cell>
          <cell r="F650" t="str">
            <v>י-ם</v>
          </cell>
          <cell r="G650">
            <v>43583</v>
          </cell>
          <cell r="H650">
            <v>440</v>
          </cell>
          <cell r="I650" t="str">
            <v>בינעירוני</v>
          </cell>
          <cell r="J650">
            <v>2</v>
          </cell>
          <cell r="K650">
            <v>1</v>
          </cell>
          <cell r="L650">
            <v>440</v>
          </cell>
          <cell r="M650">
            <v>9000</v>
          </cell>
          <cell r="N650" t="str">
            <v>באר שבע</v>
          </cell>
          <cell r="O650" t="str">
            <v>ת. מרכזית ב"ש/רציפים</v>
          </cell>
          <cell r="P650">
            <v>3000</v>
          </cell>
          <cell r="Q650" t="str">
            <v>ירושלים</v>
          </cell>
          <cell r="R650" t="str">
            <v>באר שבע-ירושלים</v>
          </cell>
          <cell r="S650" t="str">
            <v>ת. מרכזית י-ם/הורדה</v>
          </cell>
          <cell r="T650" t="str">
            <v>ירושלים , התחנה המרכזית</v>
          </cell>
          <cell r="U650" t="str">
            <v>מאסף</v>
          </cell>
          <cell r="V650">
            <v>113915</v>
          </cell>
          <cell r="W650" t="str">
            <v>סדיר</v>
          </cell>
          <cell r="X650" t="str">
            <v>לא</v>
          </cell>
          <cell r="Y650" t="str">
            <v>לא</v>
          </cell>
          <cell r="Z650" t="str">
            <v>אוטובוס</v>
          </cell>
          <cell r="AA650" t="str">
            <v>בינעירוני ממוגן ירי</v>
          </cell>
          <cell r="AB650">
            <v>2</v>
          </cell>
          <cell r="AC650">
            <v>11</v>
          </cell>
        </row>
        <row r="651">
          <cell r="A651">
            <v>10465</v>
          </cell>
          <cell r="B651" t="str">
            <v>אגד תעבורה</v>
          </cell>
          <cell r="C651">
            <v>176</v>
          </cell>
          <cell r="D651" t="str">
            <v>עוטף ירושלים</v>
          </cell>
          <cell r="E651" t="str">
            <v>מטה בנימין</v>
          </cell>
          <cell r="F651" t="str">
            <v>י-ם</v>
          </cell>
          <cell r="G651">
            <v>43638</v>
          </cell>
          <cell r="H651">
            <v>465</v>
          </cell>
          <cell r="I651" t="str">
            <v>בינעירוני</v>
          </cell>
          <cell r="J651">
            <v>1</v>
          </cell>
          <cell r="K651">
            <v>1</v>
          </cell>
          <cell r="L651">
            <v>465</v>
          </cell>
          <cell r="M651">
            <v>3000</v>
          </cell>
          <cell r="N651" t="str">
            <v>ירושלים</v>
          </cell>
          <cell r="O651" t="str">
            <v>גשר המיתרים/שד' הרצל</v>
          </cell>
          <cell r="P651">
            <v>3557</v>
          </cell>
          <cell r="Q651" t="str">
            <v>קדומים</v>
          </cell>
          <cell r="R651" t="str">
            <v>ירושלים-קדומים</v>
          </cell>
          <cell r="S651" t="str">
            <v>גני ילדים/היובל</v>
          </cell>
          <cell r="T651" t="str">
            <v>קדומים , מרכז</v>
          </cell>
          <cell r="U651" t="str">
            <v>מאסף</v>
          </cell>
          <cell r="V651">
            <v>109552</v>
          </cell>
          <cell r="W651" t="str">
            <v>סדיר</v>
          </cell>
          <cell r="X651" t="str">
            <v>לא</v>
          </cell>
          <cell r="Y651" t="str">
            <v>לא</v>
          </cell>
          <cell r="Z651" t="str">
            <v>אוטובוס</v>
          </cell>
          <cell r="AA651" t="str">
            <v>בינעירוני ממוגן ירי</v>
          </cell>
          <cell r="AB651">
            <v>3</v>
          </cell>
          <cell r="AC651">
            <v>20</v>
          </cell>
        </row>
        <row r="652">
          <cell r="A652">
            <v>10465</v>
          </cell>
          <cell r="B652" t="str">
            <v>אגד תעבורה</v>
          </cell>
          <cell r="C652">
            <v>176</v>
          </cell>
          <cell r="D652" t="str">
            <v>עוטף ירושלים</v>
          </cell>
          <cell r="E652" t="str">
            <v>מטה בנימין</v>
          </cell>
          <cell r="F652" t="str">
            <v>י-ם</v>
          </cell>
          <cell r="G652">
            <v>43638</v>
          </cell>
          <cell r="H652">
            <v>465</v>
          </cell>
          <cell r="I652" t="str">
            <v>בינעירוני</v>
          </cell>
          <cell r="J652">
            <v>2</v>
          </cell>
          <cell r="K652">
            <v>1</v>
          </cell>
          <cell r="L652">
            <v>465</v>
          </cell>
          <cell r="M652">
            <v>3557</v>
          </cell>
          <cell r="N652" t="str">
            <v>קדומים</v>
          </cell>
          <cell r="O652" t="str">
            <v>היובל/הגיתית</v>
          </cell>
          <cell r="P652">
            <v>3000</v>
          </cell>
          <cell r="Q652" t="str">
            <v>ירושלים</v>
          </cell>
          <cell r="R652" t="str">
            <v>קדומים-ירושלים</v>
          </cell>
          <cell r="S652" t="str">
            <v>גשר המיתרים/שד' הרצל</v>
          </cell>
          <cell r="T652" t="str">
            <v>ירושלים , גשר המיתרים</v>
          </cell>
          <cell r="U652" t="str">
            <v>מאסף</v>
          </cell>
          <cell r="V652">
            <v>109164</v>
          </cell>
          <cell r="W652" t="str">
            <v>סדיר</v>
          </cell>
          <cell r="X652" t="str">
            <v>לא</v>
          </cell>
          <cell r="Y652" t="str">
            <v>לא</v>
          </cell>
          <cell r="Z652" t="str">
            <v>אוטובוס</v>
          </cell>
          <cell r="AA652" t="str">
            <v>בינעירוני ממוגן ירי</v>
          </cell>
          <cell r="AB652">
            <v>5</v>
          </cell>
          <cell r="AC652">
            <v>29</v>
          </cell>
        </row>
        <row r="653">
          <cell r="A653">
            <v>10468</v>
          </cell>
          <cell r="B653" t="str">
            <v>אגד תעבורה</v>
          </cell>
          <cell r="C653">
            <v>176</v>
          </cell>
          <cell r="D653" t="str">
            <v>עוטף ירושלים</v>
          </cell>
          <cell r="E653" t="str">
            <v>מטה בנימין</v>
          </cell>
          <cell r="F653" t="str">
            <v>י-ם</v>
          </cell>
          <cell r="G653">
            <v>43626</v>
          </cell>
          <cell r="H653">
            <v>468</v>
          </cell>
          <cell r="I653" t="str">
            <v>בינעירוני</v>
          </cell>
          <cell r="J653">
            <v>1</v>
          </cell>
          <cell r="K653">
            <v>1</v>
          </cell>
          <cell r="L653">
            <v>468</v>
          </cell>
          <cell r="M653">
            <v>3000</v>
          </cell>
          <cell r="N653" t="str">
            <v>ירושלים</v>
          </cell>
          <cell r="O653" t="str">
            <v>גשר המיתרים/שד' הרצל</v>
          </cell>
          <cell r="P653">
            <v>1200</v>
          </cell>
          <cell r="Q653" t="str">
            <v>מודיעין מכבים רעות</v>
          </cell>
          <cell r="R653" t="str">
            <v>ירושלים-מודיעין מכבים רעות</v>
          </cell>
          <cell r="S653" t="str">
            <v>שדרות החשמונאים/לב העיר</v>
          </cell>
          <cell r="T653" t="str">
            <v>מודיעין מכבים רעות , לב העיר</v>
          </cell>
          <cell r="U653" t="str">
            <v>מאסף</v>
          </cell>
          <cell r="V653">
            <v>84168</v>
          </cell>
          <cell r="W653" t="str">
            <v>סדיר</v>
          </cell>
          <cell r="X653" t="str">
            <v>לא</v>
          </cell>
          <cell r="Y653" t="str">
            <v>לא</v>
          </cell>
          <cell r="Z653" t="str">
            <v>אוטובוס</v>
          </cell>
          <cell r="AA653" t="str">
            <v>בינעירוני ממוגן ירי</v>
          </cell>
          <cell r="AB653">
            <v>12</v>
          </cell>
          <cell r="AC653">
            <v>64</v>
          </cell>
        </row>
        <row r="654">
          <cell r="A654">
            <v>10468</v>
          </cell>
          <cell r="B654" t="str">
            <v>אגד תעבורה</v>
          </cell>
          <cell r="C654">
            <v>176</v>
          </cell>
          <cell r="D654" t="str">
            <v>עוטף ירושלים</v>
          </cell>
          <cell r="E654" t="str">
            <v>מטה בנימין</v>
          </cell>
          <cell r="F654" t="str">
            <v>י-ם</v>
          </cell>
          <cell r="G654">
            <v>43626</v>
          </cell>
          <cell r="H654">
            <v>468</v>
          </cell>
          <cell r="I654" t="str">
            <v>בינעירוני</v>
          </cell>
          <cell r="J654">
            <v>2</v>
          </cell>
          <cell r="K654">
            <v>1</v>
          </cell>
          <cell r="L654">
            <v>468</v>
          </cell>
          <cell r="M654">
            <v>1200</v>
          </cell>
          <cell r="N654" t="str">
            <v>מודיעין מכבים רעות</v>
          </cell>
          <cell r="O654" t="str">
            <v>ת. מרכזית מודיעין מכבים רעות</v>
          </cell>
          <cell r="P654">
            <v>3000</v>
          </cell>
          <cell r="Q654" t="str">
            <v>ירושלים</v>
          </cell>
          <cell r="R654" t="str">
            <v>מודיעין מכבים רעות-ירושלים</v>
          </cell>
          <cell r="S654" t="str">
            <v>גשר המיתרים/שד' הרצל</v>
          </cell>
          <cell r="T654" t="str">
            <v>ירושלים , גשר המיתרים</v>
          </cell>
          <cell r="U654" t="str">
            <v>מאסף</v>
          </cell>
          <cell r="V654">
            <v>84185</v>
          </cell>
          <cell r="W654" t="str">
            <v>סדיר</v>
          </cell>
          <cell r="X654" t="str">
            <v>לא</v>
          </cell>
          <cell r="Y654" t="str">
            <v>לא</v>
          </cell>
          <cell r="Z654" t="str">
            <v>אוטובוס</v>
          </cell>
          <cell r="AA654" t="str">
            <v>בינעירוני ממוגן ירי</v>
          </cell>
          <cell r="AB654">
            <v>11</v>
          </cell>
          <cell r="AC654">
            <v>59</v>
          </cell>
        </row>
        <row r="655">
          <cell r="A655">
            <v>10468</v>
          </cell>
          <cell r="B655" t="str">
            <v>אגד תעבורה</v>
          </cell>
          <cell r="C655">
            <v>176</v>
          </cell>
          <cell r="D655" t="str">
            <v>עוטף ירושלים</v>
          </cell>
          <cell r="E655" t="str">
            <v>מטה בנימין</v>
          </cell>
          <cell r="F655" t="str">
            <v>י-ם</v>
          </cell>
          <cell r="G655">
            <v>43616</v>
          </cell>
          <cell r="H655">
            <v>468</v>
          </cell>
          <cell r="I655" t="str">
            <v>בינעירוני</v>
          </cell>
          <cell r="J655">
            <v>2</v>
          </cell>
          <cell r="K655">
            <v>3</v>
          </cell>
          <cell r="L655">
            <v>468</v>
          </cell>
          <cell r="M655">
            <v>1200</v>
          </cell>
          <cell r="N655" t="str">
            <v>מודיעין מכבים רעות</v>
          </cell>
          <cell r="O655" t="str">
            <v>שדרות החשמונאים/לב העיר</v>
          </cell>
          <cell r="P655">
            <v>3000</v>
          </cell>
          <cell r="Q655" t="str">
            <v>ירושלים</v>
          </cell>
          <cell r="R655" t="str">
            <v>מודיעין מכבים רעות-ירושלים</v>
          </cell>
          <cell r="S655" t="str">
            <v>גשר המיתרים/שד' הרצל</v>
          </cell>
          <cell r="T655" t="str">
            <v>ירושלים , גשר המיתרים</v>
          </cell>
          <cell r="U655" t="str">
            <v>מאסף</v>
          </cell>
          <cell r="V655">
            <v>83627</v>
          </cell>
          <cell r="W655" t="str">
            <v>סדיר</v>
          </cell>
          <cell r="X655" t="str">
            <v>לא</v>
          </cell>
          <cell r="Y655" t="str">
            <v>לא</v>
          </cell>
          <cell r="Z655" t="str">
            <v>אוטובוס</v>
          </cell>
          <cell r="AA655" t="str">
            <v>בינעירוני ממוגן ירי</v>
          </cell>
          <cell r="AB655">
            <v>1</v>
          </cell>
          <cell r="AC655">
            <v>5</v>
          </cell>
        </row>
        <row r="656">
          <cell r="A656">
            <v>10941</v>
          </cell>
          <cell r="B656" t="str">
            <v>אגד תעבורה</v>
          </cell>
          <cell r="C656">
            <v>176</v>
          </cell>
          <cell r="D656" t="str">
            <v>עוטף ירושלים</v>
          </cell>
          <cell r="E656" t="str">
            <v>מטה בנימין</v>
          </cell>
          <cell r="F656" t="str">
            <v>י-ם</v>
          </cell>
          <cell r="G656">
            <v>43583</v>
          </cell>
          <cell r="H656">
            <v>941</v>
          </cell>
          <cell r="I656" t="str">
            <v>אזורי</v>
          </cell>
          <cell r="J656">
            <v>1</v>
          </cell>
          <cell r="K656">
            <v>1</v>
          </cell>
          <cell r="L656">
            <v>941</v>
          </cell>
          <cell r="M656">
            <v>3000</v>
          </cell>
          <cell r="N656" t="str">
            <v>ירושלים</v>
          </cell>
          <cell r="O656" t="str">
            <v>ת. מרכזית ירושלים קומה 3/רציפים</v>
          </cell>
          <cell r="P656">
            <v>3608</v>
          </cell>
          <cell r="Q656" t="str">
            <v>מעלה אפרים</v>
          </cell>
          <cell r="R656" t="str">
            <v>ירושלים-מעלה אפרים</v>
          </cell>
          <cell r="S656" t="str">
            <v>מחנה אפיק</v>
          </cell>
          <cell r="T656" t="str">
            <v>מעלה אפרים , מרכז</v>
          </cell>
          <cell r="U656" t="str">
            <v>מאסף</v>
          </cell>
          <cell r="V656">
            <v>83153</v>
          </cell>
          <cell r="W656" t="str">
            <v>סדיר</v>
          </cell>
          <cell r="X656" t="str">
            <v>לא</v>
          </cell>
          <cell r="Y656" t="str">
            <v>לא</v>
          </cell>
          <cell r="Z656" t="str">
            <v>אוטובוס</v>
          </cell>
          <cell r="AA656" t="str">
            <v>בינעירוני ממוגן אבן</v>
          </cell>
          <cell r="AB656">
            <v>1</v>
          </cell>
          <cell r="AC656">
            <v>5</v>
          </cell>
        </row>
        <row r="657">
          <cell r="A657">
            <v>10941</v>
          </cell>
          <cell r="B657" t="str">
            <v>אגד תעבורה</v>
          </cell>
          <cell r="C657">
            <v>176</v>
          </cell>
          <cell r="D657" t="str">
            <v>עוטף ירושלים</v>
          </cell>
          <cell r="E657" t="str">
            <v>מטה בנימין</v>
          </cell>
          <cell r="F657" t="str">
            <v>י-ם</v>
          </cell>
          <cell r="G657">
            <v>43583</v>
          </cell>
          <cell r="H657">
            <v>941</v>
          </cell>
          <cell r="I657" t="str">
            <v>אזורי</v>
          </cell>
          <cell r="J657">
            <v>2</v>
          </cell>
          <cell r="K657">
            <v>1</v>
          </cell>
          <cell r="L657">
            <v>941</v>
          </cell>
          <cell r="M657">
            <v>3608</v>
          </cell>
          <cell r="N657" t="str">
            <v>מעלה אפרים</v>
          </cell>
          <cell r="O657" t="str">
            <v>מחנה אפיק</v>
          </cell>
          <cell r="P657">
            <v>3000</v>
          </cell>
          <cell r="Q657" t="str">
            <v>ירושלים</v>
          </cell>
          <cell r="R657" t="str">
            <v>מעלה אפרים-ירושלים</v>
          </cell>
          <cell r="S657" t="str">
            <v>ת. מרכזית י-ם/הורדה</v>
          </cell>
          <cell r="T657" t="str">
            <v>ירושלים , התחנה המרכזית</v>
          </cell>
          <cell r="U657" t="str">
            <v>מאסף</v>
          </cell>
          <cell r="V657">
            <v>83005</v>
          </cell>
          <cell r="W657" t="str">
            <v>סדיר</v>
          </cell>
          <cell r="X657" t="str">
            <v>לא</v>
          </cell>
          <cell r="Y657" t="str">
            <v>לא</v>
          </cell>
          <cell r="Z657" t="str">
            <v>אוטובוס</v>
          </cell>
          <cell r="AA657" t="str">
            <v>בינעירוני ממוגן אבן</v>
          </cell>
          <cell r="AB657">
            <v>1</v>
          </cell>
          <cell r="AC657">
            <v>5</v>
          </cell>
        </row>
        <row r="658">
          <cell r="A658">
            <v>10949</v>
          </cell>
          <cell r="B658" t="str">
            <v>אגד תעבורה</v>
          </cell>
          <cell r="C658">
            <v>176</v>
          </cell>
          <cell r="D658" t="str">
            <v>עוטף ירושלים</v>
          </cell>
          <cell r="E658" t="str">
            <v>מטה בנימין</v>
          </cell>
          <cell r="F658" t="str">
            <v>י-ם</v>
          </cell>
          <cell r="G658">
            <v>43631</v>
          </cell>
          <cell r="H658">
            <v>949</v>
          </cell>
          <cell r="I658" t="str">
            <v>אזורי</v>
          </cell>
          <cell r="J658">
            <v>1</v>
          </cell>
          <cell r="K658">
            <v>1</v>
          </cell>
          <cell r="L658">
            <v>949</v>
          </cell>
          <cell r="M658">
            <v>3000</v>
          </cell>
          <cell r="N658" t="str">
            <v>ירושלים</v>
          </cell>
          <cell r="O658" t="str">
            <v>ת. מרכזית ירושלים קומה 3/רציפים</v>
          </cell>
          <cell r="P658">
            <v>3608</v>
          </cell>
          <cell r="Q658" t="str">
            <v>מעלה אפרים</v>
          </cell>
          <cell r="R658" t="str">
            <v>ירושלים-מעלה אפרים</v>
          </cell>
          <cell r="S658" t="str">
            <v>מועדון פיס לנוער</v>
          </cell>
          <cell r="T658" t="str">
            <v>מעלה אפרים , מרכז</v>
          </cell>
          <cell r="U658" t="str">
            <v>מאסף</v>
          </cell>
          <cell r="V658">
            <v>67947</v>
          </cell>
          <cell r="W658" t="str">
            <v>סדיר</v>
          </cell>
          <cell r="X658" t="str">
            <v>לא</v>
          </cell>
          <cell r="Y658" t="str">
            <v>לא</v>
          </cell>
          <cell r="Z658" t="str">
            <v>אוטובוס</v>
          </cell>
          <cell r="AA658" t="str">
            <v>בינעירוני ממוגן ירי</v>
          </cell>
          <cell r="AB658">
            <v>8</v>
          </cell>
          <cell r="AC658">
            <v>45</v>
          </cell>
        </row>
        <row r="659">
          <cell r="A659">
            <v>10949</v>
          </cell>
          <cell r="B659" t="str">
            <v>אגד תעבורה</v>
          </cell>
          <cell r="C659">
            <v>176</v>
          </cell>
          <cell r="D659" t="str">
            <v>עוטף ירושלים</v>
          </cell>
          <cell r="E659" t="str">
            <v>מטה בנימין</v>
          </cell>
          <cell r="F659" t="str">
            <v>י-ם</v>
          </cell>
          <cell r="G659">
            <v>43631</v>
          </cell>
          <cell r="H659">
            <v>949</v>
          </cell>
          <cell r="I659" t="str">
            <v>אזורי</v>
          </cell>
          <cell r="J659">
            <v>2</v>
          </cell>
          <cell r="K659">
            <v>1</v>
          </cell>
          <cell r="L659">
            <v>949</v>
          </cell>
          <cell r="M659">
            <v>3608</v>
          </cell>
          <cell r="N659" t="str">
            <v>מעלה אפרים</v>
          </cell>
          <cell r="O659" t="str">
            <v>בית התלמיד</v>
          </cell>
          <cell r="P659">
            <v>3000</v>
          </cell>
          <cell r="Q659" t="str">
            <v>ירושלים</v>
          </cell>
          <cell r="R659" t="str">
            <v>מעלה אפרים-ירושלים</v>
          </cell>
          <cell r="S659" t="str">
            <v>ת. מרכזית י-ם/הורדה</v>
          </cell>
          <cell r="T659" t="str">
            <v>ירושלים , התחנה המרכזית</v>
          </cell>
          <cell r="U659" t="str">
            <v>מאסף</v>
          </cell>
          <cell r="V659">
            <v>67745</v>
          </cell>
          <cell r="W659" t="str">
            <v>סדיר</v>
          </cell>
          <cell r="X659" t="str">
            <v>לא</v>
          </cell>
          <cell r="Y659" t="str">
            <v>לא</v>
          </cell>
          <cell r="Z659" t="str">
            <v>אוטובוס</v>
          </cell>
          <cell r="AA659" t="str">
            <v>בינעירוני ממוגן ירי</v>
          </cell>
          <cell r="AB659">
            <v>8</v>
          </cell>
          <cell r="AC659">
            <v>45</v>
          </cell>
        </row>
        <row r="660">
          <cell r="A660">
            <v>11140</v>
          </cell>
          <cell r="B660" t="str">
            <v>אגד תעבורה</v>
          </cell>
          <cell r="C660">
            <v>176</v>
          </cell>
          <cell r="D660" t="str">
            <v>עוטף ירושלים</v>
          </cell>
          <cell r="E660" t="str">
            <v>מטה בנימין</v>
          </cell>
          <cell r="F660" t="str">
            <v>י-ם</v>
          </cell>
          <cell r="G660">
            <v>43647</v>
          </cell>
          <cell r="H660">
            <v>140</v>
          </cell>
          <cell r="I660" t="str">
            <v>בינעירוני</v>
          </cell>
          <cell r="J660">
            <v>1</v>
          </cell>
          <cell r="K660">
            <v>1</v>
          </cell>
          <cell r="L660">
            <v>140</v>
          </cell>
          <cell r="M660">
            <v>3000</v>
          </cell>
          <cell r="N660" t="str">
            <v>ירושלים</v>
          </cell>
          <cell r="O660" t="str">
            <v>גשר המיתרים/שד' הרצל</v>
          </cell>
          <cell r="P660">
            <v>3574</v>
          </cell>
          <cell r="Q660" t="str">
            <v>בית אל</v>
          </cell>
          <cell r="R660" t="str">
            <v>ירושלים-בית אל</v>
          </cell>
          <cell r="S660" t="str">
            <v>שכונת פסגת יעקב</v>
          </cell>
          <cell r="T660" t="str">
            <v>בית אל , פסגת יעקב</v>
          </cell>
          <cell r="U660" t="str">
            <v>מאסף</v>
          </cell>
          <cell r="V660">
            <v>34580</v>
          </cell>
          <cell r="W660" t="str">
            <v>סדיר</v>
          </cell>
          <cell r="X660" t="str">
            <v>לא</v>
          </cell>
          <cell r="Y660" t="str">
            <v>לא</v>
          </cell>
          <cell r="Z660" t="str">
            <v>אוטובוס</v>
          </cell>
          <cell r="AA660" t="str">
            <v>בינעירוני ממוגן ירי</v>
          </cell>
          <cell r="AB660">
            <v>35</v>
          </cell>
          <cell r="AC660">
            <v>204</v>
          </cell>
        </row>
        <row r="661">
          <cell r="A661">
            <v>11140</v>
          </cell>
          <cell r="B661" t="str">
            <v>אגד תעבורה</v>
          </cell>
          <cell r="C661">
            <v>176</v>
          </cell>
          <cell r="D661" t="str">
            <v>עוטף ירושלים</v>
          </cell>
          <cell r="E661" t="str">
            <v>מטה בנימין</v>
          </cell>
          <cell r="F661" t="str">
            <v>י-ם</v>
          </cell>
          <cell r="G661">
            <v>43647</v>
          </cell>
          <cell r="H661">
            <v>140</v>
          </cell>
          <cell r="I661" t="str">
            <v>בינעירוני</v>
          </cell>
          <cell r="J661">
            <v>2</v>
          </cell>
          <cell r="K661">
            <v>1</v>
          </cell>
          <cell r="L661">
            <v>140</v>
          </cell>
          <cell r="M661">
            <v>3574</v>
          </cell>
          <cell r="N661" t="str">
            <v>בית אל</v>
          </cell>
          <cell r="O661" t="str">
            <v>שכונת פסגת יעקב</v>
          </cell>
          <cell r="P661">
            <v>3000</v>
          </cell>
          <cell r="Q661" t="str">
            <v>ירושלים</v>
          </cell>
          <cell r="R661" t="str">
            <v>בית אל-ירושלים</v>
          </cell>
          <cell r="S661" t="str">
            <v>גשר המיתרים/שד' הרצל</v>
          </cell>
          <cell r="T661" t="str">
            <v>ירושלים , גשר המיתרים</v>
          </cell>
          <cell r="U661" t="str">
            <v>מאסף</v>
          </cell>
          <cell r="V661">
            <v>34217</v>
          </cell>
          <cell r="W661" t="str">
            <v>סדיר</v>
          </cell>
          <cell r="X661" t="str">
            <v>לא</v>
          </cell>
          <cell r="Y661" t="str">
            <v>לא</v>
          </cell>
          <cell r="Z661" t="str">
            <v>אוטובוס</v>
          </cell>
          <cell r="AA661" t="str">
            <v>בינעירוני ממוגן ירי</v>
          </cell>
          <cell r="AB661">
            <v>34</v>
          </cell>
          <cell r="AC661">
            <v>197</v>
          </cell>
        </row>
        <row r="662">
          <cell r="A662">
            <v>11142</v>
          </cell>
          <cell r="B662" t="str">
            <v>אגד תעבורה</v>
          </cell>
          <cell r="C662">
            <v>176</v>
          </cell>
          <cell r="D662" t="str">
            <v>עוטף ירושלים</v>
          </cell>
          <cell r="E662" t="str">
            <v>מטה בנימין</v>
          </cell>
          <cell r="F662" t="str">
            <v>י-ם</v>
          </cell>
          <cell r="G662">
            <v>43626</v>
          </cell>
          <cell r="H662">
            <v>142</v>
          </cell>
          <cell r="I662" t="str">
            <v>אזורי</v>
          </cell>
          <cell r="J662">
            <v>1</v>
          </cell>
          <cell r="K662">
            <v>1</v>
          </cell>
          <cell r="L662">
            <v>142</v>
          </cell>
          <cell r="M662">
            <v>3000</v>
          </cell>
          <cell r="N662" t="str">
            <v>ירושלים</v>
          </cell>
          <cell r="O662" t="str">
            <v>גשר המיתרים/שד' הרצל</v>
          </cell>
          <cell r="P662">
            <v>73</v>
          </cell>
          <cell r="Q662" t="str">
            <v>מטה בנימין</v>
          </cell>
          <cell r="R662" t="str">
            <v>ירושלים-מטה בנימין</v>
          </cell>
          <cell r="S662" t="str">
            <v>מסוף שער בנימין/הורדה</v>
          </cell>
          <cell r="T662" t="str">
            <v>מטה בנימין , אזור תעשיה שער בנימין</v>
          </cell>
          <cell r="U662" t="str">
            <v>מאסף</v>
          </cell>
          <cell r="V662">
            <v>21357</v>
          </cell>
          <cell r="W662" t="str">
            <v>סדיר</v>
          </cell>
          <cell r="X662" t="str">
            <v>לא</v>
          </cell>
          <cell r="Y662" t="str">
            <v>לא</v>
          </cell>
          <cell r="Z662" t="str">
            <v>אוטובוס</v>
          </cell>
          <cell r="AA662" t="str">
            <v>בינעירוני ממוגן ירי</v>
          </cell>
          <cell r="AB662">
            <v>49</v>
          </cell>
          <cell r="AC662">
            <v>277</v>
          </cell>
        </row>
        <row r="663">
          <cell r="A663">
            <v>11142</v>
          </cell>
          <cell r="B663" t="str">
            <v>אגד תעבורה</v>
          </cell>
          <cell r="C663">
            <v>176</v>
          </cell>
          <cell r="D663" t="str">
            <v>עוטף ירושלים</v>
          </cell>
          <cell r="E663" t="str">
            <v>מטה בנימין</v>
          </cell>
          <cell r="F663" t="str">
            <v>י-ם</v>
          </cell>
          <cell r="G663">
            <v>43626</v>
          </cell>
          <cell r="H663">
            <v>142</v>
          </cell>
          <cell r="I663" t="str">
            <v>אזורי</v>
          </cell>
          <cell r="J663">
            <v>2</v>
          </cell>
          <cell r="K663">
            <v>1</v>
          </cell>
          <cell r="L663">
            <v>142</v>
          </cell>
          <cell r="M663">
            <v>73</v>
          </cell>
          <cell r="N663" t="str">
            <v>מטה בנימין</v>
          </cell>
          <cell r="O663" t="str">
            <v>מסוף שער בנימין/איסוף</v>
          </cell>
          <cell r="P663">
            <v>3000</v>
          </cell>
          <cell r="Q663" t="str">
            <v>ירושלים</v>
          </cell>
          <cell r="R663" t="str">
            <v>מטה בנימין-ירושלים</v>
          </cell>
          <cell r="S663" t="str">
            <v>גשר המיתרים/שד' הרצל</v>
          </cell>
          <cell r="T663" t="str">
            <v>ירושלים , גשר המיתרים</v>
          </cell>
          <cell r="U663" t="str">
            <v>מאסף</v>
          </cell>
          <cell r="V663">
            <v>21160</v>
          </cell>
          <cell r="W663" t="str">
            <v>סדיר</v>
          </cell>
          <cell r="X663" t="str">
            <v>לא</v>
          </cell>
          <cell r="Y663" t="str">
            <v>לא</v>
          </cell>
          <cell r="Z663" t="str">
            <v>אוטובוס</v>
          </cell>
          <cell r="AA663" t="str">
            <v>בינעירוני ממוגן ירי</v>
          </cell>
          <cell r="AB663">
            <v>58</v>
          </cell>
          <cell r="AC663">
            <v>324</v>
          </cell>
        </row>
        <row r="664">
          <cell r="A664">
            <v>11143</v>
          </cell>
          <cell r="B664" t="str">
            <v>אגד תעבורה</v>
          </cell>
          <cell r="C664">
            <v>176</v>
          </cell>
          <cell r="D664" t="str">
            <v>עוטף ירושלים</v>
          </cell>
          <cell r="E664" t="str">
            <v>מטה בנימין</v>
          </cell>
          <cell r="F664" t="str">
            <v>י-ם</v>
          </cell>
          <cell r="G664">
            <v>43647</v>
          </cell>
          <cell r="H664">
            <v>143</v>
          </cell>
          <cell r="I664" t="str">
            <v>אזורי</v>
          </cell>
          <cell r="J664">
            <v>1</v>
          </cell>
          <cell r="K664">
            <v>1</v>
          </cell>
          <cell r="L664">
            <v>143</v>
          </cell>
          <cell r="M664">
            <v>3000</v>
          </cell>
          <cell r="N664" t="str">
            <v>ירושלים</v>
          </cell>
          <cell r="O664" t="str">
            <v>גשר המיתרים/שד' הרצל</v>
          </cell>
          <cell r="P664">
            <v>3779</v>
          </cell>
          <cell r="Q664" t="str">
            <v>כוכב יעקב</v>
          </cell>
          <cell r="R664" t="str">
            <v>ירושלים-כוכב יעקב</v>
          </cell>
          <cell r="S664" t="str">
            <v>מסוף תל ציון</v>
          </cell>
          <cell r="T664" t="str">
            <v>כוכב יעקב , מרכז</v>
          </cell>
          <cell r="U664" t="str">
            <v>מאסף</v>
          </cell>
          <cell r="V664">
            <v>23903</v>
          </cell>
          <cell r="W664" t="str">
            <v>סדיר</v>
          </cell>
          <cell r="X664" t="str">
            <v>לא</v>
          </cell>
          <cell r="Y664" t="str">
            <v>לא</v>
          </cell>
          <cell r="Z664" t="str">
            <v>אוטובוס</v>
          </cell>
          <cell r="AA664" t="str">
            <v>בינעירוני ממוגן ירי</v>
          </cell>
          <cell r="AB664">
            <v>61</v>
          </cell>
          <cell r="AC664">
            <v>368</v>
          </cell>
        </row>
        <row r="665">
          <cell r="A665">
            <v>11143</v>
          </cell>
          <cell r="B665" t="str">
            <v>אגד תעבורה</v>
          </cell>
          <cell r="C665">
            <v>176</v>
          </cell>
          <cell r="D665" t="str">
            <v>עוטף ירושלים</v>
          </cell>
          <cell r="E665" t="str">
            <v>מטה בנימין</v>
          </cell>
          <cell r="F665" t="str">
            <v>י-ם</v>
          </cell>
          <cell r="G665">
            <v>43631</v>
          </cell>
          <cell r="H665">
            <v>143</v>
          </cell>
          <cell r="I665" t="str">
            <v>אזורי</v>
          </cell>
          <cell r="J665">
            <v>2</v>
          </cell>
          <cell r="K665">
            <v>1</v>
          </cell>
          <cell r="L665">
            <v>143</v>
          </cell>
          <cell r="M665">
            <v>3779</v>
          </cell>
          <cell r="N665" t="str">
            <v>כוכב יעקב</v>
          </cell>
          <cell r="O665" t="str">
            <v>מסוף תל ציון</v>
          </cell>
          <cell r="P665">
            <v>3000</v>
          </cell>
          <cell r="Q665" t="str">
            <v>ירושלים</v>
          </cell>
          <cell r="R665" t="str">
            <v>כוכב יעקב-ירושלים</v>
          </cell>
          <cell r="S665" t="str">
            <v>גשר המיתרים/שד' הרצל</v>
          </cell>
          <cell r="T665" t="str">
            <v>ירושלים , גשר המיתרים</v>
          </cell>
          <cell r="U665" t="str">
            <v>מאסף</v>
          </cell>
          <cell r="V665">
            <v>23948</v>
          </cell>
          <cell r="W665" t="str">
            <v>סדיר</v>
          </cell>
          <cell r="X665" t="str">
            <v>לא</v>
          </cell>
          <cell r="Y665" t="str">
            <v>לא</v>
          </cell>
          <cell r="Z665" t="str">
            <v>אוטובוס</v>
          </cell>
          <cell r="AA665" t="str">
            <v>בינעירוני ממוגן ירי</v>
          </cell>
          <cell r="AB665">
            <v>61</v>
          </cell>
          <cell r="AC665">
            <v>362</v>
          </cell>
        </row>
        <row r="666">
          <cell r="A666">
            <v>11145</v>
          </cell>
          <cell r="B666" t="str">
            <v>אגד תעבורה</v>
          </cell>
          <cell r="C666">
            <v>176</v>
          </cell>
          <cell r="D666" t="str">
            <v>עוטף ירושלים</v>
          </cell>
          <cell r="E666" t="str">
            <v>מטה בנימין</v>
          </cell>
          <cell r="F666" t="str">
            <v>י-ם</v>
          </cell>
          <cell r="G666">
            <v>43631</v>
          </cell>
          <cell r="H666">
            <v>145</v>
          </cell>
          <cell r="I666" t="str">
            <v>בינעירוני</v>
          </cell>
          <cell r="J666">
            <v>2</v>
          </cell>
          <cell r="K666">
            <v>1</v>
          </cell>
          <cell r="L666">
            <v>145</v>
          </cell>
          <cell r="M666">
            <v>3779</v>
          </cell>
          <cell r="N666" t="str">
            <v>כוכב יעקב</v>
          </cell>
          <cell r="O666" t="str">
            <v>מסוף תל ציון</v>
          </cell>
          <cell r="P666">
            <v>3000</v>
          </cell>
          <cell r="Q666" t="str">
            <v>ירושלים</v>
          </cell>
          <cell r="R666" t="str">
            <v>כוכב יעקב-ירושלים</v>
          </cell>
          <cell r="S666" t="str">
            <v>גשר המיתרים/שד' הרצל</v>
          </cell>
          <cell r="T666" t="str">
            <v>ירושלים , גשר המיתרים</v>
          </cell>
          <cell r="U666" t="str">
            <v>מאסף</v>
          </cell>
          <cell r="V666">
            <v>25252</v>
          </cell>
          <cell r="W666" t="str">
            <v>סדיר</v>
          </cell>
          <cell r="X666" t="str">
            <v>לא</v>
          </cell>
          <cell r="Y666" t="str">
            <v>לא</v>
          </cell>
          <cell r="Z666" t="str">
            <v>אוטובוס</v>
          </cell>
          <cell r="AA666" t="str">
            <v>בינעירוני ממוגן ירי</v>
          </cell>
          <cell r="AB666">
            <v>2</v>
          </cell>
          <cell r="AC666">
            <v>10</v>
          </cell>
        </row>
        <row r="667">
          <cell r="A667">
            <v>11181</v>
          </cell>
          <cell r="B667" t="str">
            <v>אגד תעבורה</v>
          </cell>
          <cell r="C667">
            <v>176</v>
          </cell>
          <cell r="D667" t="str">
            <v>עוטף ירושלים</v>
          </cell>
          <cell r="E667" t="str">
            <v>מטה בנימין</v>
          </cell>
          <cell r="F667" t="str">
            <v>י-ם</v>
          </cell>
          <cell r="G667">
            <v>43631</v>
          </cell>
          <cell r="H667">
            <v>181</v>
          </cell>
          <cell r="I667" t="str">
            <v>בינעירוני</v>
          </cell>
          <cell r="J667">
            <v>1</v>
          </cell>
          <cell r="K667">
            <v>1</v>
          </cell>
          <cell r="L667">
            <v>181</v>
          </cell>
          <cell r="M667">
            <v>3000</v>
          </cell>
          <cell r="N667" t="str">
            <v>ירושלים</v>
          </cell>
          <cell r="O667" t="str">
            <v>גשר המיתרים/שד' הרצל</v>
          </cell>
          <cell r="P667">
            <v>3767</v>
          </cell>
          <cell r="Q667" t="str">
            <v>נחליאל</v>
          </cell>
          <cell r="R667" t="str">
            <v>ירושלים-נחליאל</v>
          </cell>
          <cell r="S667" t="str">
            <v>נחליאל/ישיבה</v>
          </cell>
          <cell r="T667" t="str">
            <v>נחליאל , מרכז</v>
          </cell>
          <cell r="U667" t="str">
            <v>מאסף</v>
          </cell>
          <cell r="V667">
            <v>73375</v>
          </cell>
          <cell r="W667" t="str">
            <v>סדיר</v>
          </cell>
          <cell r="X667" t="str">
            <v>לא</v>
          </cell>
          <cell r="Y667" t="str">
            <v>לא</v>
          </cell>
          <cell r="Z667" t="str">
            <v>אוטובוס</v>
          </cell>
          <cell r="AA667" t="str">
            <v>בינעירוני ממוגן ירי</v>
          </cell>
          <cell r="AB667">
            <v>0</v>
          </cell>
          <cell r="AC667">
            <v>1</v>
          </cell>
        </row>
        <row r="668">
          <cell r="A668">
            <v>11182</v>
          </cell>
          <cell r="B668" t="str">
            <v>אגד תעבורה</v>
          </cell>
          <cell r="C668">
            <v>176</v>
          </cell>
          <cell r="D668" t="str">
            <v>עוטף ירושלים</v>
          </cell>
          <cell r="E668" t="str">
            <v>מטה בנימין</v>
          </cell>
          <cell r="F668" t="str">
            <v>י-ם</v>
          </cell>
          <cell r="G668">
            <v>43583</v>
          </cell>
          <cell r="H668">
            <v>182</v>
          </cell>
          <cell r="I668" t="str">
            <v>אזורי</v>
          </cell>
          <cell r="J668">
            <v>1</v>
          </cell>
          <cell r="K668">
            <v>1</v>
          </cell>
          <cell r="L668">
            <v>182</v>
          </cell>
          <cell r="M668">
            <v>1200</v>
          </cell>
          <cell r="N668" t="str">
            <v>מודיעין מכבים רעות</v>
          </cell>
          <cell r="O668" t="str">
            <v>ת. מרכזית מודיעין מכבים רעות</v>
          </cell>
          <cell r="P668">
            <v>3767</v>
          </cell>
          <cell r="Q668" t="str">
            <v>נחליאל</v>
          </cell>
          <cell r="R668" t="str">
            <v>מודיעין מכבים רעות-נחליאל</v>
          </cell>
          <cell r="S668" t="str">
            <v>נחליאל/ישיבה</v>
          </cell>
          <cell r="T668" t="str">
            <v>נחליאל , מרכז</v>
          </cell>
          <cell r="U668" t="str">
            <v>מאסף</v>
          </cell>
          <cell r="V668">
            <v>37173</v>
          </cell>
          <cell r="W668" t="str">
            <v>סדיר</v>
          </cell>
          <cell r="X668" t="str">
            <v>לא</v>
          </cell>
          <cell r="Y668" t="str">
            <v>לא</v>
          </cell>
          <cell r="Z668" t="str">
            <v>אוטובוס</v>
          </cell>
          <cell r="AA668" t="str">
            <v>בינעירוני ממוגן ירי</v>
          </cell>
          <cell r="AB668">
            <v>2</v>
          </cell>
          <cell r="AC668">
            <v>10</v>
          </cell>
        </row>
        <row r="669">
          <cell r="A669">
            <v>11182</v>
          </cell>
          <cell r="B669" t="str">
            <v>אגד תעבורה</v>
          </cell>
          <cell r="C669">
            <v>176</v>
          </cell>
          <cell r="D669" t="str">
            <v>עוטף ירושלים</v>
          </cell>
          <cell r="E669" t="str">
            <v>מטה בנימין</v>
          </cell>
          <cell r="F669" t="str">
            <v>י-ם</v>
          </cell>
          <cell r="G669">
            <v>43583</v>
          </cell>
          <cell r="H669">
            <v>182</v>
          </cell>
          <cell r="I669" t="str">
            <v>אזורי</v>
          </cell>
          <cell r="J669">
            <v>2</v>
          </cell>
          <cell r="K669">
            <v>1</v>
          </cell>
          <cell r="L669">
            <v>182</v>
          </cell>
          <cell r="M669">
            <v>3767</v>
          </cell>
          <cell r="N669" t="str">
            <v>נחליאל</v>
          </cell>
          <cell r="O669" t="str">
            <v>נחליאל/ישיבה</v>
          </cell>
          <cell r="P669">
            <v>1200</v>
          </cell>
          <cell r="Q669" t="str">
            <v>מודיעין מכבים רעות</v>
          </cell>
          <cell r="R669" t="str">
            <v>נחליאל-מודיעין מכבים רעות</v>
          </cell>
          <cell r="S669" t="str">
            <v>שדרות החשמונאים/לב העיר</v>
          </cell>
          <cell r="T669" t="str">
            <v>מודיעין מכבים רעות , לב העיר</v>
          </cell>
          <cell r="U669" t="str">
            <v>מאסף</v>
          </cell>
          <cell r="V669">
            <v>37080</v>
          </cell>
          <cell r="W669" t="str">
            <v>סדיר</v>
          </cell>
          <cell r="X669" t="str">
            <v>לא</v>
          </cell>
          <cell r="Y669" t="str">
            <v>לא</v>
          </cell>
          <cell r="Z669" t="str">
            <v>אוטובוס</v>
          </cell>
          <cell r="AA669" t="str">
            <v>בינעירוני ממוגן ירי</v>
          </cell>
          <cell r="AB669">
            <v>3</v>
          </cell>
          <cell r="AC669">
            <v>15</v>
          </cell>
        </row>
        <row r="670">
          <cell r="A670">
            <v>11253</v>
          </cell>
          <cell r="B670" t="str">
            <v>אגד תעבורה</v>
          </cell>
          <cell r="C670">
            <v>176</v>
          </cell>
          <cell r="D670" t="str">
            <v>עוטף ירושלים</v>
          </cell>
          <cell r="E670" t="str">
            <v>גוש עציון</v>
          </cell>
          <cell r="F670" t="str">
            <v>י-ם</v>
          </cell>
          <cell r="G670">
            <v>43616</v>
          </cell>
          <cell r="H670">
            <v>253</v>
          </cell>
          <cell r="I670" t="str">
            <v>אזורי</v>
          </cell>
          <cell r="J670">
            <v>1</v>
          </cell>
          <cell r="K670">
            <v>1</v>
          </cell>
          <cell r="L670">
            <v>253</v>
          </cell>
          <cell r="M670">
            <v>3743</v>
          </cell>
          <cell r="N670" t="str">
            <v>טנא</v>
          </cell>
          <cell r="O670" t="str">
            <v>'טנא עומרים א</v>
          </cell>
          <cell r="P670">
            <v>9000</v>
          </cell>
          <cell r="Q670" t="str">
            <v>באר שבע</v>
          </cell>
          <cell r="R670" t="str">
            <v>טנא-באר שבע</v>
          </cell>
          <cell r="S670" t="str">
            <v>ת. מרכזית ב"ש</v>
          </cell>
          <cell r="T670" t="str">
            <v>באר שבע , תחנה מרכזית</v>
          </cell>
          <cell r="U670" t="str">
            <v>מאסף</v>
          </cell>
          <cell r="V670">
            <v>34012</v>
          </cell>
          <cell r="W670" t="str">
            <v>סדיר</v>
          </cell>
          <cell r="X670" t="str">
            <v>לא</v>
          </cell>
          <cell r="Y670" t="str">
            <v>לא</v>
          </cell>
          <cell r="Z670" t="str">
            <v>אוטובוס</v>
          </cell>
          <cell r="AA670" t="str">
            <v>בינעירוני ממוגן ירי</v>
          </cell>
          <cell r="AB670">
            <v>6</v>
          </cell>
          <cell r="AC670">
            <v>34</v>
          </cell>
        </row>
        <row r="671">
          <cell r="A671">
            <v>11253</v>
          </cell>
          <cell r="B671" t="str">
            <v>אגד תעבורה</v>
          </cell>
          <cell r="C671">
            <v>176</v>
          </cell>
          <cell r="D671" t="str">
            <v>עוטף ירושלים</v>
          </cell>
          <cell r="E671" t="str">
            <v>גוש עציון</v>
          </cell>
          <cell r="F671" t="str">
            <v>י-ם</v>
          </cell>
          <cell r="G671">
            <v>43590</v>
          </cell>
          <cell r="H671">
            <v>253</v>
          </cell>
          <cell r="I671" t="str">
            <v>אזורי</v>
          </cell>
          <cell r="J671">
            <v>2</v>
          </cell>
          <cell r="K671">
            <v>1</v>
          </cell>
          <cell r="L671">
            <v>253</v>
          </cell>
          <cell r="M671">
            <v>9000</v>
          </cell>
          <cell r="N671" t="str">
            <v>באר שבע</v>
          </cell>
          <cell r="O671" t="str">
            <v>ת. מרכזית ב"ש/רציפים</v>
          </cell>
          <cell r="P671">
            <v>3743</v>
          </cell>
          <cell r="Q671" t="str">
            <v>טנא</v>
          </cell>
          <cell r="R671" t="str">
            <v>באר שבע-טנא</v>
          </cell>
          <cell r="S671" t="str">
            <v>בריכה</v>
          </cell>
          <cell r="T671" t="str">
            <v>טנא , בריכה</v>
          </cell>
          <cell r="U671" t="str">
            <v>מאסף</v>
          </cell>
          <cell r="V671">
            <v>34529</v>
          </cell>
          <cell r="W671" t="str">
            <v>סדיר</v>
          </cell>
          <cell r="X671" t="str">
            <v>לא</v>
          </cell>
          <cell r="Y671" t="str">
            <v>לא</v>
          </cell>
          <cell r="Z671" t="str">
            <v>אוטובוס</v>
          </cell>
          <cell r="AA671" t="str">
            <v>בינעירוני ממוגן ירי</v>
          </cell>
          <cell r="AB671">
            <v>6</v>
          </cell>
          <cell r="AC671">
            <v>34</v>
          </cell>
        </row>
        <row r="672">
          <cell r="A672">
            <v>11254</v>
          </cell>
          <cell r="B672" t="str">
            <v>אגד תעבורה</v>
          </cell>
          <cell r="C672">
            <v>176</v>
          </cell>
          <cell r="D672" t="str">
            <v>עוטף ירושלים</v>
          </cell>
          <cell r="E672" t="str">
            <v>גוש עציון</v>
          </cell>
          <cell r="F672" t="str">
            <v>י-ם</v>
          </cell>
          <cell r="G672">
            <v>43590</v>
          </cell>
          <cell r="H672">
            <v>254</v>
          </cell>
          <cell r="I672" t="str">
            <v>אזורי</v>
          </cell>
          <cell r="J672">
            <v>1</v>
          </cell>
          <cell r="K672">
            <v>1</v>
          </cell>
          <cell r="L672">
            <v>254</v>
          </cell>
          <cell r="M672">
            <v>3611</v>
          </cell>
          <cell r="N672" t="str">
            <v>קרית ארבע</v>
          </cell>
          <cell r="O672" t="str">
            <v>שד. כלב בן יפונה/דוד המלך</v>
          </cell>
          <cell r="P672">
            <v>9000</v>
          </cell>
          <cell r="Q672" t="str">
            <v>באר שבע</v>
          </cell>
          <cell r="R672" t="str">
            <v>קרית ארבע-באר שבע</v>
          </cell>
          <cell r="S672" t="str">
            <v>ת. מרכזית ב"ש</v>
          </cell>
          <cell r="T672" t="str">
            <v>באר שבע , תחנה מרכזית</v>
          </cell>
          <cell r="U672" t="str">
            <v>מאסף</v>
          </cell>
          <cell r="V672">
            <v>70309</v>
          </cell>
          <cell r="W672" t="str">
            <v>סדיר</v>
          </cell>
          <cell r="X672" t="str">
            <v>לא</v>
          </cell>
          <cell r="Y672" t="str">
            <v>לא</v>
          </cell>
          <cell r="Z672" t="str">
            <v>אוטובוס</v>
          </cell>
          <cell r="AA672" t="str">
            <v>בינעירוני ממוגן ירי</v>
          </cell>
          <cell r="AB672">
            <v>9</v>
          </cell>
          <cell r="AC672">
            <v>52</v>
          </cell>
        </row>
        <row r="673">
          <cell r="A673">
            <v>11254</v>
          </cell>
          <cell r="B673" t="str">
            <v>אגד תעבורה</v>
          </cell>
          <cell r="C673">
            <v>176</v>
          </cell>
          <cell r="D673" t="str">
            <v>עוטף ירושלים</v>
          </cell>
          <cell r="E673" t="str">
            <v>גוש עציון</v>
          </cell>
          <cell r="F673" t="str">
            <v>י-ם</v>
          </cell>
          <cell r="G673">
            <v>43626</v>
          </cell>
          <cell r="H673">
            <v>254</v>
          </cell>
          <cell r="I673" t="str">
            <v>אזורי</v>
          </cell>
          <cell r="J673">
            <v>2</v>
          </cell>
          <cell r="K673">
            <v>1</v>
          </cell>
          <cell r="L673">
            <v>254</v>
          </cell>
          <cell r="M673">
            <v>9000</v>
          </cell>
          <cell r="N673" t="str">
            <v>באר שבע</v>
          </cell>
          <cell r="O673" t="str">
            <v>ת. מרכזית ב"ש/רציפים</v>
          </cell>
          <cell r="P673">
            <v>3611</v>
          </cell>
          <cell r="Q673" t="str">
            <v>קרית ארבע</v>
          </cell>
          <cell r="R673" t="str">
            <v>באר שבע-קרית ארבע</v>
          </cell>
          <cell r="S673" t="str">
            <v>מרכז מסחרי/יהושע בן נון</v>
          </cell>
          <cell r="T673" t="str">
            <v>קרית ארבע , מרכז</v>
          </cell>
          <cell r="U673" t="str">
            <v>מאסף</v>
          </cell>
          <cell r="V673">
            <v>70128</v>
          </cell>
          <cell r="W673" t="str">
            <v>סדיר</v>
          </cell>
          <cell r="X673" t="str">
            <v>לא</v>
          </cell>
          <cell r="Y673" t="str">
            <v>לא</v>
          </cell>
          <cell r="Z673" t="str">
            <v>אוטובוס</v>
          </cell>
          <cell r="AA673" t="str">
            <v>בינעירוני ממוגן ירי</v>
          </cell>
          <cell r="AB673">
            <v>9</v>
          </cell>
          <cell r="AC673">
            <v>51</v>
          </cell>
        </row>
        <row r="674">
          <cell r="A674">
            <v>11259</v>
          </cell>
          <cell r="B674" t="str">
            <v>אגד תעבורה</v>
          </cell>
          <cell r="C674">
            <v>176</v>
          </cell>
          <cell r="D674" t="str">
            <v>עוטף ירושלים</v>
          </cell>
          <cell r="E674" t="str">
            <v>גוש עציון</v>
          </cell>
          <cell r="F674" t="str">
            <v>י-ם</v>
          </cell>
          <cell r="G674">
            <v>43637</v>
          </cell>
          <cell r="H674">
            <v>259</v>
          </cell>
          <cell r="I674" t="str">
            <v>אזורי</v>
          </cell>
          <cell r="J674">
            <v>1</v>
          </cell>
          <cell r="K674">
            <v>2</v>
          </cell>
          <cell r="L674">
            <v>259</v>
          </cell>
          <cell r="M674">
            <v>3656</v>
          </cell>
          <cell r="N674" t="str">
            <v>כרמל</v>
          </cell>
          <cell r="O674" t="str">
            <v>כרמל/יציאה</v>
          </cell>
          <cell r="P674">
            <v>9000</v>
          </cell>
          <cell r="Q674" t="str">
            <v>באר שבע</v>
          </cell>
          <cell r="R674" t="str">
            <v>כרמל-באר שבע</v>
          </cell>
          <cell r="S674" t="str">
            <v>אליעזר וצילה מרגולין/גוזלן</v>
          </cell>
          <cell r="T674" t="str">
            <v>באר שבע , אזור תעשייה קריית יהודית</v>
          </cell>
          <cell r="U674" t="str">
            <v>מאסף</v>
          </cell>
          <cell r="V674">
            <v>86748</v>
          </cell>
          <cell r="W674" t="str">
            <v>לילה</v>
          </cell>
          <cell r="X674" t="str">
            <v>לא</v>
          </cell>
          <cell r="Y674" t="str">
            <v>לא</v>
          </cell>
          <cell r="Z674" t="str">
            <v>אוטובוס</v>
          </cell>
          <cell r="AA674" t="str">
            <v>בינעירוני ממוגן אבן</v>
          </cell>
          <cell r="AB674">
            <v>1</v>
          </cell>
          <cell r="AC674">
            <v>6</v>
          </cell>
        </row>
        <row r="675">
          <cell r="A675">
            <v>11259</v>
          </cell>
          <cell r="B675" t="str">
            <v>אגד תעבורה</v>
          </cell>
          <cell r="C675">
            <v>176</v>
          </cell>
          <cell r="D675" t="str">
            <v>עוטף ירושלים</v>
          </cell>
          <cell r="E675" t="str">
            <v>גוש עציון</v>
          </cell>
          <cell r="F675" t="str">
            <v>י-ם</v>
          </cell>
          <cell r="G675">
            <v>43637</v>
          </cell>
          <cell r="H675">
            <v>259</v>
          </cell>
          <cell r="I675" t="str">
            <v>אזורי</v>
          </cell>
          <cell r="J675">
            <v>2</v>
          </cell>
          <cell r="K675">
            <v>2</v>
          </cell>
          <cell r="L675">
            <v>259</v>
          </cell>
          <cell r="M675">
            <v>9000</v>
          </cell>
          <cell r="N675" t="str">
            <v>באר שבע</v>
          </cell>
          <cell r="O675" t="str">
            <v>אליעזר וצילה מרגולין/צבי טאוב</v>
          </cell>
          <cell r="P675">
            <v>3656</v>
          </cell>
          <cell r="Q675" t="str">
            <v>כרמל</v>
          </cell>
          <cell r="R675" t="str">
            <v>באר שבע-כרמל</v>
          </cell>
          <cell r="S675" t="str">
            <v>כרמל/יציאה</v>
          </cell>
          <cell r="T675" t="str">
            <v>כרמל , מרכז</v>
          </cell>
          <cell r="U675" t="str">
            <v>מאסף</v>
          </cell>
          <cell r="V675">
            <v>86531</v>
          </cell>
          <cell r="W675" t="str">
            <v>לילה</v>
          </cell>
          <cell r="X675" t="str">
            <v>לא</v>
          </cell>
          <cell r="Y675" t="str">
            <v>לא</v>
          </cell>
          <cell r="Z675" t="str">
            <v>אוטובוס</v>
          </cell>
          <cell r="AA675" t="str">
            <v>בינעירוני ממוגן אבן</v>
          </cell>
          <cell r="AB675">
            <v>1</v>
          </cell>
          <cell r="AC675">
            <v>6</v>
          </cell>
        </row>
        <row r="676">
          <cell r="A676">
            <v>11260</v>
          </cell>
          <cell r="B676" t="str">
            <v>אגד תעבורה</v>
          </cell>
          <cell r="C676">
            <v>176</v>
          </cell>
          <cell r="D676" t="str">
            <v>עוטף ירושלים</v>
          </cell>
          <cell r="E676" t="str">
            <v>גוש עציון</v>
          </cell>
          <cell r="F676" t="str">
            <v>י-ם</v>
          </cell>
          <cell r="G676">
            <v>43637</v>
          </cell>
          <cell r="H676">
            <v>260</v>
          </cell>
          <cell r="I676" t="str">
            <v>אזורי</v>
          </cell>
          <cell r="J676">
            <v>1</v>
          </cell>
          <cell r="K676">
            <v>1</v>
          </cell>
          <cell r="L676">
            <v>260</v>
          </cell>
          <cell r="M676">
            <v>3000</v>
          </cell>
          <cell r="N676" t="str">
            <v>ירושלים</v>
          </cell>
          <cell r="O676" t="str">
            <v>ת. מרכזית י-ם/יפו</v>
          </cell>
          <cell r="P676">
            <v>7778</v>
          </cell>
          <cell r="Q676" t="str">
            <v>הר חברון</v>
          </cell>
          <cell r="R676" t="str">
            <v>ירושלים-הר חברון</v>
          </cell>
          <cell r="S676" t="str">
            <v>בית רומנו</v>
          </cell>
          <cell r="T676" t="str">
            <v>הר חברון , בית רומנו</v>
          </cell>
          <cell r="U676" t="str">
            <v>מאסף</v>
          </cell>
          <cell r="V676">
            <v>53201</v>
          </cell>
          <cell r="W676" t="str">
            <v>לילה</v>
          </cell>
          <cell r="X676" t="str">
            <v>לא</v>
          </cell>
          <cell r="Y676" t="str">
            <v>לא</v>
          </cell>
          <cell r="Z676" t="str">
            <v>אוטובוס</v>
          </cell>
          <cell r="AA676" t="str">
            <v>בינעירוני ממוגן ירי</v>
          </cell>
          <cell r="AB676">
            <v>3</v>
          </cell>
          <cell r="AC676">
            <v>18</v>
          </cell>
        </row>
        <row r="677">
          <cell r="A677">
            <v>11260</v>
          </cell>
          <cell r="B677" t="str">
            <v>אגד תעבורה</v>
          </cell>
          <cell r="C677">
            <v>176</v>
          </cell>
          <cell r="D677" t="str">
            <v>עוטף ירושלים</v>
          </cell>
          <cell r="E677" t="str">
            <v>גוש עציון</v>
          </cell>
          <cell r="F677" t="str">
            <v>י-ם</v>
          </cell>
          <cell r="G677">
            <v>43637</v>
          </cell>
          <cell r="H677">
            <v>260</v>
          </cell>
          <cell r="I677" t="str">
            <v>אזורי</v>
          </cell>
          <cell r="J677">
            <v>2</v>
          </cell>
          <cell r="K677">
            <v>1</v>
          </cell>
          <cell r="L677">
            <v>260</v>
          </cell>
          <cell r="M677">
            <v>7778</v>
          </cell>
          <cell r="N677" t="str">
            <v>הר חברון</v>
          </cell>
          <cell r="O677" t="str">
            <v>בית רומנו</v>
          </cell>
          <cell r="P677">
            <v>3000</v>
          </cell>
          <cell r="Q677" t="str">
            <v>ירושלים</v>
          </cell>
          <cell r="R677" t="str">
            <v>הר חברון-ירושלים</v>
          </cell>
          <cell r="S677" t="str">
            <v>בנייני האומה</v>
          </cell>
          <cell r="T677" t="str">
            <v>ירושלים , בנייני האומה</v>
          </cell>
          <cell r="U677" t="str">
            <v>מאסף</v>
          </cell>
          <cell r="V677">
            <v>52204</v>
          </cell>
          <cell r="W677" t="str">
            <v>לילה</v>
          </cell>
          <cell r="X677" t="str">
            <v>לא</v>
          </cell>
          <cell r="Y677" t="str">
            <v>לא</v>
          </cell>
          <cell r="Z677" t="str">
            <v>אוטובוס</v>
          </cell>
          <cell r="AA677" t="str">
            <v>בינעירוני ממוגן ירי</v>
          </cell>
          <cell r="AB677">
            <v>1</v>
          </cell>
          <cell r="AC677">
            <v>6</v>
          </cell>
        </row>
        <row r="678">
          <cell r="A678">
            <v>11262</v>
          </cell>
          <cell r="B678" t="str">
            <v>אגד תעבורה</v>
          </cell>
          <cell r="C678">
            <v>176</v>
          </cell>
          <cell r="D678" t="str">
            <v>עוטף ירושלים</v>
          </cell>
          <cell r="E678" t="str">
            <v>גוש עציון</v>
          </cell>
          <cell r="F678" t="str">
            <v>י-ם</v>
          </cell>
          <cell r="G678">
            <v>43637</v>
          </cell>
          <cell r="H678">
            <v>262</v>
          </cell>
          <cell r="I678" t="str">
            <v>אזורי</v>
          </cell>
          <cell r="J678">
            <v>1</v>
          </cell>
          <cell r="K678">
            <v>1</v>
          </cell>
          <cell r="L678">
            <v>262</v>
          </cell>
          <cell r="M678">
            <v>3000</v>
          </cell>
          <cell r="N678" t="str">
            <v>ירושלים</v>
          </cell>
          <cell r="O678" t="str">
            <v>ת. מרכזית י-ם/יפו</v>
          </cell>
          <cell r="P678">
            <v>3748</v>
          </cell>
          <cell r="Q678" t="str">
            <v>עתניאל</v>
          </cell>
          <cell r="R678" t="str">
            <v>ירושלים-עתניאל</v>
          </cell>
          <cell r="S678" t="str">
            <v>עותניאל/יציאה</v>
          </cell>
          <cell r="T678" t="str">
            <v>עתניאל , מרכז</v>
          </cell>
          <cell r="U678" t="str">
            <v>מאסף</v>
          </cell>
          <cell r="V678">
            <v>87124</v>
          </cell>
          <cell r="W678" t="str">
            <v>לילה</v>
          </cell>
          <cell r="X678" t="str">
            <v>לא</v>
          </cell>
          <cell r="Y678" t="str">
            <v>לא</v>
          </cell>
          <cell r="Z678" t="str">
            <v>אוטובוס</v>
          </cell>
          <cell r="AA678" t="str">
            <v>בינעירוני ממוגן ירי</v>
          </cell>
          <cell r="AB678">
            <v>1</v>
          </cell>
          <cell r="AC678">
            <v>6</v>
          </cell>
        </row>
        <row r="679">
          <cell r="A679">
            <v>11264</v>
          </cell>
          <cell r="B679" t="str">
            <v>אגד תעבורה</v>
          </cell>
          <cell r="C679">
            <v>176</v>
          </cell>
          <cell r="D679" t="str">
            <v>עוטף ירושלים</v>
          </cell>
          <cell r="E679" t="str">
            <v>גוש עציון</v>
          </cell>
          <cell r="F679" t="str">
            <v>י-ם</v>
          </cell>
          <cell r="G679">
            <v>43637</v>
          </cell>
          <cell r="H679">
            <v>264</v>
          </cell>
          <cell r="I679" t="str">
            <v>אזורי</v>
          </cell>
          <cell r="J679">
            <v>1</v>
          </cell>
          <cell r="K679">
            <v>1</v>
          </cell>
          <cell r="L679">
            <v>264</v>
          </cell>
          <cell r="M679">
            <v>3000</v>
          </cell>
          <cell r="N679" t="str">
            <v>ירושלים</v>
          </cell>
          <cell r="O679" t="str">
            <v>ת. מרכזית י-ם/יפו</v>
          </cell>
          <cell r="P679">
            <v>3794</v>
          </cell>
          <cell r="Q679" t="str">
            <v>בת עין</v>
          </cell>
          <cell r="R679" t="str">
            <v>ירושלים-בת עין</v>
          </cell>
          <cell r="S679" t="str">
            <v>המייסדים</v>
          </cell>
          <cell r="T679" t="str">
            <v>בת עין , מרכז</v>
          </cell>
          <cell r="U679" t="str">
            <v>מאסף</v>
          </cell>
          <cell r="V679">
            <v>54747</v>
          </cell>
          <cell r="W679" t="str">
            <v>לילה</v>
          </cell>
          <cell r="X679" t="str">
            <v>לא</v>
          </cell>
          <cell r="Y679" t="str">
            <v>לא</v>
          </cell>
          <cell r="Z679" t="str">
            <v>אוטובוס</v>
          </cell>
          <cell r="AA679" t="str">
            <v>בינעירוני ממוגן ירי</v>
          </cell>
          <cell r="AB679">
            <v>3</v>
          </cell>
          <cell r="AC679">
            <v>18</v>
          </cell>
        </row>
        <row r="680">
          <cell r="A680">
            <v>11264</v>
          </cell>
          <cell r="B680" t="str">
            <v>אגד תעבורה</v>
          </cell>
          <cell r="C680">
            <v>176</v>
          </cell>
          <cell r="D680" t="str">
            <v>עוטף ירושלים</v>
          </cell>
          <cell r="E680" t="str">
            <v>גוש עציון</v>
          </cell>
          <cell r="F680" t="str">
            <v>י-ם</v>
          </cell>
          <cell r="G680">
            <v>43637</v>
          </cell>
          <cell r="H680">
            <v>264</v>
          </cell>
          <cell r="I680" t="str">
            <v>אזורי</v>
          </cell>
          <cell r="J680">
            <v>2</v>
          </cell>
          <cell r="K680">
            <v>1</v>
          </cell>
          <cell r="L680">
            <v>264</v>
          </cell>
          <cell r="M680">
            <v>3794</v>
          </cell>
          <cell r="N680" t="str">
            <v>בת עין</v>
          </cell>
          <cell r="O680" t="str">
            <v>המייסדים</v>
          </cell>
          <cell r="P680">
            <v>3000</v>
          </cell>
          <cell r="Q680" t="str">
            <v>ירושלים</v>
          </cell>
          <cell r="R680" t="str">
            <v>בת עין-ירושלים</v>
          </cell>
          <cell r="S680" t="str">
            <v>בנייני האומה</v>
          </cell>
          <cell r="T680" t="str">
            <v>ירושלים , בנייני האומה</v>
          </cell>
          <cell r="U680" t="str">
            <v>מאסף</v>
          </cell>
          <cell r="V680">
            <v>52634</v>
          </cell>
          <cell r="W680" t="str">
            <v>לילה</v>
          </cell>
          <cell r="X680" t="str">
            <v>לא</v>
          </cell>
          <cell r="Y680" t="str">
            <v>לא</v>
          </cell>
          <cell r="Z680" t="str">
            <v>אוטובוס</v>
          </cell>
          <cell r="AA680" t="str">
            <v>בינעירוני ממוגן ירי</v>
          </cell>
          <cell r="AB680">
            <v>3</v>
          </cell>
          <cell r="AC680">
            <v>18</v>
          </cell>
        </row>
        <row r="681">
          <cell r="A681">
            <v>11269</v>
          </cell>
          <cell r="B681" t="str">
            <v>אגד תעבורה</v>
          </cell>
          <cell r="C681">
            <v>176</v>
          </cell>
          <cell r="D681" t="str">
            <v>עוטף ירושלים</v>
          </cell>
          <cell r="E681" t="str">
            <v>מטה בנימין</v>
          </cell>
          <cell r="F681" t="str">
            <v>י-ם</v>
          </cell>
          <cell r="G681">
            <v>43637</v>
          </cell>
          <cell r="H681">
            <v>269</v>
          </cell>
          <cell r="I681" t="str">
            <v>אזורי</v>
          </cell>
          <cell r="J681">
            <v>1</v>
          </cell>
          <cell r="K681">
            <v>1</v>
          </cell>
          <cell r="L681">
            <v>269</v>
          </cell>
          <cell r="M681">
            <v>3000</v>
          </cell>
          <cell r="N681" t="str">
            <v>ירושלים</v>
          </cell>
          <cell r="O681" t="str">
            <v>ת. מרכזית י-ם/יפו</v>
          </cell>
          <cell r="P681">
            <v>3574</v>
          </cell>
          <cell r="Q681" t="str">
            <v>בית אל</v>
          </cell>
          <cell r="R681" t="str">
            <v>ירושלים-בית אל</v>
          </cell>
          <cell r="S681" t="str">
            <v>שדרות לוז/החלוצים</v>
          </cell>
          <cell r="T681" t="str">
            <v>בית אל , מרכז</v>
          </cell>
          <cell r="U681" t="str">
            <v>מאסף</v>
          </cell>
          <cell r="V681">
            <v>34865</v>
          </cell>
          <cell r="W681" t="str">
            <v>לילה</v>
          </cell>
          <cell r="X681" t="str">
            <v>לא</v>
          </cell>
          <cell r="Y681" t="str">
            <v>לא</v>
          </cell>
          <cell r="Z681" t="str">
            <v>אוטובוס</v>
          </cell>
          <cell r="AA681" t="str">
            <v>בינעירוני ממוגן ירי</v>
          </cell>
          <cell r="AB681">
            <v>3</v>
          </cell>
          <cell r="AC681">
            <v>18</v>
          </cell>
        </row>
        <row r="682">
          <cell r="A682">
            <v>11269</v>
          </cell>
          <cell r="B682" t="str">
            <v>אגד תעבורה</v>
          </cell>
          <cell r="C682">
            <v>176</v>
          </cell>
          <cell r="D682" t="str">
            <v>עוטף ירושלים</v>
          </cell>
          <cell r="E682" t="str">
            <v>מטה בנימין</v>
          </cell>
          <cell r="F682" t="str">
            <v>י-ם</v>
          </cell>
          <cell r="G682">
            <v>43637</v>
          </cell>
          <cell r="H682">
            <v>269</v>
          </cell>
          <cell r="I682" t="str">
            <v>אזורי</v>
          </cell>
          <cell r="J682">
            <v>2</v>
          </cell>
          <cell r="K682">
            <v>1</v>
          </cell>
          <cell r="L682">
            <v>269</v>
          </cell>
          <cell r="M682">
            <v>3574</v>
          </cell>
          <cell r="N682" t="str">
            <v>בית אל</v>
          </cell>
          <cell r="O682" t="str">
            <v>שדרות לוז/החלוצים</v>
          </cell>
          <cell r="P682">
            <v>3000</v>
          </cell>
          <cell r="Q682" t="str">
            <v>ירושלים</v>
          </cell>
          <cell r="R682" t="str">
            <v>בית אל-ירושלים</v>
          </cell>
          <cell r="S682" t="str">
            <v>בנייני האומה</v>
          </cell>
          <cell r="T682" t="str">
            <v>ירושלים , בנייני האומה</v>
          </cell>
          <cell r="U682" t="str">
            <v>מאסף</v>
          </cell>
          <cell r="V682">
            <v>35296</v>
          </cell>
          <cell r="W682" t="str">
            <v>לילה</v>
          </cell>
          <cell r="X682" t="str">
            <v>לא</v>
          </cell>
          <cell r="Y682" t="str">
            <v>לא</v>
          </cell>
          <cell r="Z682" t="str">
            <v>אוטובוס</v>
          </cell>
          <cell r="AA682" t="str">
            <v>בינעירוני ממוגן ירי</v>
          </cell>
          <cell r="AB682">
            <v>3</v>
          </cell>
          <cell r="AC682">
            <v>18</v>
          </cell>
        </row>
        <row r="683">
          <cell r="A683">
            <v>11364</v>
          </cell>
          <cell r="B683" t="str">
            <v>אגד תעבורה</v>
          </cell>
          <cell r="C683">
            <v>176</v>
          </cell>
          <cell r="D683" t="str">
            <v>עוטף ירושלים</v>
          </cell>
          <cell r="E683" t="str">
            <v>גוש עציון</v>
          </cell>
          <cell r="F683" t="str">
            <v>י-ם</v>
          </cell>
          <cell r="G683">
            <v>43626</v>
          </cell>
          <cell r="H683">
            <v>364</v>
          </cell>
          <cell r="I683" t="str">
            <v>אזורי</v>
          </cell>
          <cell r="J683">
            <v>1</v>
          </cell>
          <cell r="K683">
            <v>1</v>
          </cell>
          <cell r="L683">
            <v>364</v>
          </cell>
          <cell r="M683">
            <v>3000</v>
          </cell>
          <cell r="N683" t="str">
            <v>ירושלים</v>
          </cell>
          <cell r="O683" t="str">
            <v>ביטוח לאומי</v>
          </cell>
          <cell r="P683">
            <v>3794</v>
          </cell>
          <cell r="Q683" t="str">
            <v>בת עין</v>
          </cell>
          <cell r="R683" t="str">
            <v>ירושלים-בת עין</v>
          </cell>
          <cell r="S683" t="str">
            <v>המייסדים</v>
          </cell>
          <cell r="T683" t="str">
            <v>בת עין , מרכז</v>
          </cell>
          <cell r="U683" t="str">
            <v>מאסף</v>
          </cell>
          <cell r="V683">
            <v>41037</v>
          </cell>
          <cell r="W683" t="str">
            <v>סדיר</v>
          </cell>
          <cell r="X683" t="str">
            <v>לא</v>
          </cell>
          <cell r="Y683" t="str">
            <v>לא</v>
          </cell>
          <cell r="Z683" t="str">
            <v>אוטובוס</v>
          </cell>
          <cell r="AA683" t="str">
            <v>בינעירוני ממוגן אבן</v>
          </cell>
          <cell r="AB683">
            <v>14</v>
          </cell>
          <cell r="AC683">
            <v>82</v>
          </cell>
        </row>
        <row r="684">
          <cell r="A684">
            <v>11364</v>
          </cell>
          <cell r="B684" t="str">
            <v>אגד תעבורה</v>
          </cell>
          <cell r="C684">
            <v>176</v>
          </cell>
          <cell r="D684" t="str">
            <v>עוטף ירושלים</v>
          </cell>
          <cell r="E684" t="str">
            <v>גוש עציון</v>
          </cell>
          <cell r="F684" t="str">
            <v>י-ם</v>
          </cell>
          <cell r="G684">
            <v>43626</v>
          </cell>
          <cell r="H684">
            <v>364</v>
          </cell>
          <cell r="I684" t="str">
            <v>אזורי</v>
          </cell>
          <cell r="J684">
            <v>2</v>
          </cell>
          <cell r="K684">
            <v>1</v>
          </cell>
          <cell r="L684">
            <v>364</v>
          </cell>
          <cell r="M684">
            <v>3794</v>
          </cell>
          <cell r="N684" t="str">
            <v>בת עין</v>
          </cell>
          <cell r="O684" t="str">
            <v>המייסדים</v>
          </cell>
          <cell r="P684">
            <v>3000</v>
          </cell>
          <cell r="Q684" t="str">
            <v>ירושלים</v>
          </cell>
          <cell r="R684" t="str">
            <v>בת עין-ירושלים</v>
          </cell>
          <cell r="S684" t="str">
            <v>משרד החוץ/שד' רבין</v>
          </cell>
          <cell r="T684" t="str">
            <v>ירושלים , קרית הממשלה</v>
          </cell>
          <cell r="U684" t="str">
            <v>מאסף</v>
          </cell>
          <cell r="V684">
            <v>40048</v>
          </cell>
          <cell r="W684" t="str">
            <v>סדיר</v>
          </cell>
          <cell r="X684" t="str">
            <v>לא</v>
          </cell>
          <cell r="Y684" t="str">
            <v>לא</v>
          </cell>
          <cell r="Z684" t="str">
            <v>אוטובוס</v>
          </cell>
          <cell r="AA684" t="str">
            <v>בינעירוני ממוגן אבן</v>
          </cell>
          <cell r="AB684">
            <v>10</v>
          </cell>
          <cell r="AC684">
            <v>61</v>
          </cell>
        </row>
        <row r="685">
          <cell r="A685">
            <v>11375</v>
          </cell>
          <cell r="B685" t="str">
            <v>אגד תעבורה</v>
          </cell>
          <cell r="C685">
            <v>176</v>
          </cell>
          <cell r="D685" t="str">
            <v>עוטף ירושלים</v>
          </cell>
          <cell r="E685" t="str">
            <v>גוש עציון</v>
          </cell>
          <cell r="F685" t="str">
            <v>י-ם</v>
          </cell>
          <cell r="G685">
            <v>43583</v>
          </cell>
          <cell r="H685">
            <v>375</v>
          </cell>
          <cell r="I685" t="str">
            <v>אזורי</v>
          </cell>
          <cell r="J685">
            <v>1</v>
          </cell>
          <cell r="K685">
            <v>1</v>
          </cell>
          <cell r="L685">
            <v>375</v>
          </cell>
          <cell r="M685">
            <v>3000</v>
          </cell>
          <cell r="N685" t="str">
            <v>ירושלים</v>
          </cell>
          <cell r="O685" t="str">
            <v>האומן/ברעם</v>
          </cell>
          <cell r="P685">
            <v>3726</v>
          </cell>
          <cell r="Q685" t="str">
            <v>נוקדים</v>
          </cell>
          <cell r="R685" t="str">
            <v>ירושלים-נוקדים</v>
          </cell>
          <cell r="S685" t="str">
            <v>ככר עצי הזית</v>
          </cell>
          <cell r="T685" t="str">
            <v>נוקדים , מרכז</v>
          </cell>
          <cell r="U685" t="str">
            <v>מאסף</v>
          </cell>
          <cell r="V685">
            <v>20191</v>
          </cell>
          <cell r="W685" t="str">
            <v>סדיר</v>
          </cell>
          <cell r="X685" t="str">
            <v>לא</v>
          </cell>
          <cell r="Y685" t="str">
            <v>לא</v>
          </cell>
          <cell r="Z685" t="str">
            <v>אוטובוס</v>
          </cell>
          <cell r="AA685" t="str">
            <v>בינעירוני ממוגן ירי</v>
          </cell>
          <cell r="AB685">
            <v>4</v>
          </cell>
          <cell r="AC685">
            <v>20</v>
          </cell>
        </row>
        <row r="686">
          <cell r="A686">
            <v>11375</v>
          </cell>
          <cell r="B686" t="str">
            <v>אגד תעבורה</v>
          </cell>
          <cell r="C686">
            <v>176</v>
          </cell>
          <cell r="D686" t="str">
            <v>עוטף ירושלים</v>
          </cell>
          <cell r="E686" t="str">
            <v>גוש עציון</v>
          </cell>
          <cell r="F686" t="str">
            <v>י-ם</v>
          </cell>
          <cell r="G686">
            <v>43583</v>
          </cell>
          <cell r="H686">
            <v>375</v>
          </cell>
          <cell r="I686" t="str">
            <v>אזורי</v>
          </cell>
          <cell r="J686">
            <v>2</v>
          </cell>
          <cell r="K686">
            <v>1</v>
          </cell>
          <cell r="L686">
            <v>375</v>
          </cell>
          <cell r="M686">
            <v>3726</v>
          </cell>
          <cell r="N686" t="str">
            <v>נוקדים</v>
          </cell>
          <cell r="O686" t="str">
            <v>ככר עצי הזית</v>
          </cell>
          <cell r="P686">
            <v>3000</v>
          </cell>
          <cell r="Q686" t="str">
            <v>ירושלים</v>
          </cell>
          <cell r="R686" t="str">
            <v>נוקדים-ירושלים</v>
          </cell>
          <cell r="S686" t="str">
            <v>האומן/ברעם</v>
          </cell>
          <cell r="T686" t="str">
            <v>ירושלים , א.ת. תלפיות</v>
          </cell>
          <cell r="U686" t="str">
            <v>מאסף</v>
          </cell>
          <cell r="V686">
            <v>19937</v>
          </cell>
          <cell r="W686" t="str">
            <v>סדיר</v>
          </cell>
          <cell r="X686" t="str">
            <v>לא</v>
          </cell>
          <cell r="Y686" t="str">
            <v>לא</v>
          </cell>
          <cell r="Z686" t="str">
            <v>אוטובוס</v>
          </cell>
          <cell r="AA686" t="str">
            <v>בינעירוני ממוגן ירי</v>
          </cell>
          <cell r="AB686">
            <v>7</v>
          </cell>
          <cell r="AC686">
            <v>35</v>
          </cell>
        </row>
        <row r="687">
          <cell r="A687">
            <v>11376</v>
          </cell>
          <cell r="B687" t="str">
            <v>אגד תעבורה</v>
          </cell>
          <cell r="C687">
            <v>176</v>
          </cell>
          <cell r="D687" t="str">
            <v>עוטף ירושלים</v>
          </cell>
          <cell r="E687" t="str">
            <v>גוש עציון</v>
          </cell>
          <cell r="F687" t="str">
            <v>י-ם</v>
          </cell>
          <cell r="G687">
            <v>43583</v>
          </cell>
          <cell r="H687">
            <v>376</v>
          </cell>
          <cell r="I687" t="str">
            <v>אזורי</v>
          </cell>
          <cell r="J687">
            <v>1</v>
          </cell>
          <cell r="K687">
            <v>1</v>
          </cell>
          <cell r="L687">
            <v>376</v>
          </cell>
          <cell r="M687">
            <v>3000</v>
          </cell>
          <cell r="N687" t="str">
            <v>ירושלים</v>
          </cell>
          <cell r="O687" t="str">
            <v>האומן/ברעם</v>
          </cell>
          <cell r="P687">
            <v>3563</v>
          </cell>
          <cell r="Q687" t="str">
            <v>תקוע</v>
          </cell>
          <cell r="R687" t="str">
            <v>ירושלים-תקוע</v>
          </cell>
          <cell r="S687" t="str">
            <v>תקוע ב</v>
          </cell>
          <cell r="T687" t="str">
            <v>תקוע , מרכז</v>
          </cell>
          <cell r="U687" t="str">
            <v>מאסף</v>
          </cell>
          <cell r="V687">
            <v>19279</v>
          </cell>
          <cell r="W687" t="str">
            <v>סדיר</v>
          </cell>
          <cell r="X687" t="str">
            <v>לא</v>
          </cell>
          <cell r="Y687" t="str">
            <v>לא</v>
          </cell>
          <cell r="Z687" t="str">
            <v>אוטובוס</v>
          </cell>
          <cell r="AA687" t="str">
            <v>בינעירוני ממוגן ירי</v>
          </cell>
          <cell r="AB687">
            <v>5</v>
          </cell>
          <cell r="AC687">
            <v>25</v>
          </cell>
        </row>
        <row r="688">
          <cell r="A688">
            <v>11376</v>
          </cell>
          <cell r="B688" t="str">
            <v>אגד תעבורה</v>
          </cell>
          <cell r="C688">
            <v>176</v>
          </cell>
          <cell r="D688" t="str">
            <v>עוטף ירושלים</v>
          </cell>
          <cell r="E688" t="str">
            <v>גוש עציון</v>
          </cell>
          <cell r="F688" t="str">
            <v>י-ם</v>
          </cell>
          <cell r="G688">
            <v>43583</v>
          </cell>
          <cell r="H688">
            <v>376</v>
          </cell>
          <cell r="I688" t="str">
            <v>אזורי</v>
          </cell>
          <cell r="J688">
            <v>2</v>
          </cell>
          <cell r="K688">
            <v>1</v>
          </cell>
          <cell r="L688">
            <v>376</v>
          </cell>
          <cell r="M688">
            <v>3563</v>
          </cell>
          <cell r="N688" t="str">
            <v>תקוע</v>
          </cell>
          <cell r="O688" t="str">
            <v>תקוע ב</v>
          </cell>
          <cell r="P688">
            <v>3000</v>
          </cell>
          <cell r="Q688" t="str">
            <v>ירושלים</v>
          </cell>
          <cell r="R688" t="str">
            <v>תקוע-ירושלים</v>
          </cell>
          <cell r="S688" t="str">
            <v>האומן/ברעם</v>
          </cell>
          <cell r="T688" t="str">
            <v>ירושלים , א.ת. תלפיות</v>
          </cell>
          <cell r="U688" t="str">
            <v>מאסף</v>
          </cell>
          <cell r="V688">
            <v>19241</v>
          </cell>
          <cell r="W688" t="str">
            <v>סדיר</v>
          </cell>
          <cell r="X688" t="str">
            <v>לא</v>
          </cell>
          <cell r="Y688" t="str">
            <v>לא</v>
          </cell>
          <cell r="Z688" t="str">
            <v>אוטובוס</v>
          </cell>
          <cell r="AA688" t="str">
            <v>בינעירוני ממוגן ירי</v>
          </cell>
          <cell r="AB688">
            <v>6</v>
          </cell>
          <cell r="AC688">
            <v>30</v>
          </cell>
        </row>
        <row r="689">
          <cell r="A689">
            <v>11409</v>
          </cell>
          <cell r="B689" t="str">
            <v>אגד תעבורה</v>
          </cell>
          <cell r="C689">
            <v>176</v>
          </cell>
          <cell r="D689" t="str">
            <v>עוטף ירושלים</v>
          </cell>
          <cell r="E689" t="str">
            <v>גוש עציון</v>
          </cell>
          <cell r="F689" t="str">
            <v>י-ם</v>
          </cell>
          <cell r="G689">
            <v>43626</v>
          </cell>
          <cell r="H689">
            <v>409</v>
          </cell>
          <cell r="I689" t="str">
            <v>אזורי</v>
          </cell>
          <cell r="J689">
            <v>1</v>
          </cell>
          <cell r="K689">
            <v>1</v>
          </cell>
          <cell r="L689">
            <v>409</v>
          </cell>
          <cell r="M689">
            <v>3725</v>
          </cell>
          <cell r="N689" t="str">
            <v>נווה דניאל</v>
          </cell>
          <cell r="O689" t="str">
            <v>מזכירות</v>
          </cell>
          <cell r="P689">
            <v>2610</v>
          </cell>
          <cell r="Q689" t="str">
            <v>בית שמש</v>
          </cell>
          <cell r="R689" t="str">
            <v>נווה דניאל-בית שמש</v>
          </cell>
          <cell r="S689" t="str">
            <v>ביג פאשן</v>
          </cell>
          <cell r="T689" t="str">
            <v>בית שמש , ביג פאשן</v>
          </cell>
          <cell r="U689" t="str">
            <v>מאסף</v>
          </cell>
          <cell r="V689">
            <v>34824</v>
          </cell>
          <cell r="W689" t="str">
            <v>סדיר</v>
          </cell>
          <cell r="X689" t="str">
            <v>לא</v>
          </cell>
          <cell r="Y689" t="str">
            <v>לא</v>
          </cell>
          <cell r="Z689" t="str">
            <v>אוטובוס</v>
          </cell>
          <cell r="AA689" t="str">
            <v>בינעירוני ממוגן אבן</v>
          </cell>
          <cell r="AB689">
            <v>9</v>
          </cell>
          <cell r="AC689">
            <v>48</v>
          </cell>
        </row>
        <row r="690">
          <cell r="A690">
            <v>11409</v>
          </cell>
          <cell r="B690" t="str">
            <v>אגד תעבורה</v>
          </cell>
          <cell r="C690">
            <v>176</v>
          </cell>
          <cell r="D690" t="str">
            <v>עוטף ירושלים</v>
          </cell>
          <cell r="E690" t="str">
            <v>גוש עציון</v>
          </cell>
          <cell r="F690" t="str">
            <v>י-ם</v>
          </cell>
          <cell r="G690">
            <v>43616</v>
          </cell>
          <cell r="H690">
            <v>409</v>
          </cell>
          <cell r="I690" t="str">
            <v>אזורי</v>
          </cell>
          <cell r="J690">
            <v>2</v>
          </cell>
          <cell r="K690">
            <v>1</v>
          </cell>
          <cell r="L690">
            <v>409</v>
          </cell>
          <cell r="M690">
            <v>2610</v>
          </cell>
          <cell r="N690" t="str">
            <v>בית שמש</v>
          </cell>
          <cell r="O690" t="str">
            <v>ביג פאשן</v>
          </cell>
          <cell r="P690">
            <v>3725</v>
          </cell>
          <cell r="Q690" t="str">
            <v>נווה דניאל</v>
          </cell>
          <cell r="R690" t="str">
            <v>בית שמש-נווה דניאל</v>
          </cell>
          <cell r="S690" t="str">
            <v>מזכירות</v>
          </cell>
          <cell r="T690" t="str">
            <v>נווה דניאל , מרכז</v>
          </cell>
          <cell r="U690" t="str">
            <v>מאסף</v>
          </cell>
          <cell r="V690">
            <v>34397</v>
          </cell>
          <cell r="W690" t="str">
            <v>סדיר</v>
          </cell>
          <cell r="X690" t="str">
            <v>לא</v>
          </cell>
          <cell r="Y690" t="str">
            <v>לא</v>
          </cell>
          <cell r="Z690" t="str">
            <v>אוטובוס</v>
          </cell>
          <cell r="AA690" t="str">
            <v>בינעירוני ממוגן אבן</v>
          </cell>
          <cell r="AB690">
            <v>8</v>
          </cell>
          <cell r="AC690">
            <v>43</v>
          </cell>
        </row>
        <row r="691">
          <cell r="A691">
            <v>11410</v>
          </cell>
          <cell r="B691" t="str">
            <v>אגד תעבורה</v>
          </cell>
          <cell r="C691">
            <v>176</v>
          </cell>
          <cell r="D691" t="str">
            <v>עוטף ירושלים</v>
          </cell>
          <cell r="E691" t="str">
            <v>גוש עציון</v>
          </cell>
          <cell r="F691" t="str">
            <v>י-ם</v>
          </cell>
          <cell r="G691">
            <v>43583</v>
          </cell>
          <cell r="H691">
            <v>410</v>
          </cell>
          <cell r="I691" t="str">
            <v>אזורי</v>
          </cell>
          <cell r="J691">
            <v>1</v>
          </cell>
          <cell r="K691">
            <v>1</v>
          </cell>
          <cell r="L691">
            <v>410</v>
          </cell>
          <cell r="M691">
            <v>3488</v>
          </cell>
          <cell r="N691" t="str">
            <v>כפר עציון</v>
          </cell>
          <cell r="O691" t="str">
            <v>'כפר עציון ב</v>
          </cell>
          <cell r="P691">
            <v>3780</v>
          </cell>
          <cell r="Q691" t="str">
            <v>ביתר עילית</v>
          </cell>
          <cell r="R691" t="str">
            <v>כפר עציון-ביתר עילית</v>
          </cell>
          <cell r="S691" t="str">
            <v>קדושת לוי/אוהל שרה</v>
          </cell>
          <cell r="T691" t="str">
            <v>ביתר עילית , גבעה ב</v>
          </cell>
          <cell r="U691" t="str">
            <v>מאסף</v>
          </cell>
          <cell r="V691">
            <v>19514</v>
          </cell>
          <cell r="W691" t="str">
            <v>סדיר</v>
          </cell>
          <cell r="X691" t="str">
            <v>לא</v>
          </cell>
          <cell r="Y691" t="str">
            <v>לא</v>
          </cell>
          <cell r="Z691" t="str">
            <v>אוטובוס</v>
          </cell>
          <cell r="AA691" t="str">
            <v>בינעירוני ממוגן אבן</v>
          </cell>
          <cell r="AB691">
            <v>3</v>
          </cell>
          <cell r="AC691">
            <v>15</v>
          </cell>
        </row>
        <row r="692">
          <cell r="A692">
            <v>11410</v>
          </cell>
          <cell r="B692" t="str">
            <v>אגד תעבורה</v>
          </cell>
          <cell r="C692">
            <v>176</v>
          </cell>
          <cell r="D692" t="str">
            <v>עוטף ירושלים</v>
          </cell>
          <cell r="E692" t="str">
            <v>גוש עציון</v>
          </cell>
          <cell r="F692" t="str">
            <v>י-ם</v>
          </cell>
          <cell r="G692">
            <v>43357</v>
          </cell>
          <cell r="H692">
            <v>410</v>
          </cell>
          <cell r="I692" t="str">
            <v>אזורי</v>
          </cell>
          <cell r="J692">
            <v>2</v>
          </cell>
          <cell r="K692">
            <v>1</v>
          </cell>
          <cell r="L692">
            <v>410</v>
          </cell>
          <cell r="M692">
            <v>3780</v>
          </cell>
          <cell r="N692" t="str">
            <v>ביתר עילית</v>
          </cell>
          <cell r="O692" t="str">
            <v>קדושת לוי/שלום רב</v>
          </cell>
          <cell r="P692">
            <v>3488</v>
          </cell>
          <cell r="Q692" t="str">
            <v>כפר עציון</v>
          </cell>
          <cell r="R692" t="str">
            <v>ביתר עילית-כפר עציון</v>
          </cell>
          <cell r="S692" t="str">
            <v>'כפר עציון ב</v>
          </cell>
          <cell r="T692" t="str">
            <v>כפר עציון , מרכז</v>
          </cell>
          <cell r="U692" t="str">
            <v>מאסף</v>
          </cell>
          <cell r="V692">
            <v>19406</v>
          </cell>
          <cell r="W692" t="str">
            <v>סדיר</v>
          </cell>
          <cell r="X692" t="str">
            <v>לא</v>
          </cell>
          <cell r="Y692" t="str">
            <v>לא</v>
          </cell>
          <cell r="Z692" t="str">
            <v>אוטובוס</v>
          </cell>
          <cell r="AA692" t="str">
            <v>בינעירוני ממוגן אבן</v>
          </cell>
          <cell r="AB692">
            <v>3</v>
          </cell>
          <cell r="AC692">
            <v>15</v>
          </cell>
        </row>
        <row r="693">
          <cell r="A693">
            <v>11461</v>
          </cell>
          <cell r="B693" t="str">
            <v>אגד תעבורה</v>
          </cell>
          <cell r="C693">
            <v>176</v>
          </cell>
          <cell r="D693" t="str">
            <v>עוטף ירושלים</v>
          </cell>
          <cell r="E693" t="str">
            <v>מטה בנימין</v>
          </cell>
          <cell r="F693" t="str">
            <v>י-ם</v>
          </cell>
          <cell r="G693">
            <v>43631</v>
          </cell>
          <cell r="H693">
            <v>461</v>
          </cell>
          <cell r="I693" t="str">
            <v>אזורי</v>
          </cell>
          <cell r="J693">
            <v>1</v>
          </cell>
          <cell r="K693">
            <v>1</v>
          </cell>
          <cell r="L693">
            <v>461</v>
          </cell>
          <cell r="M693">
            <v>3000</v>
          </cell>
          <cell r="N693" t="str">
            <v>ירושלים</v>
          </cell>
          <cell r="O693" t="str">
            <v>גשר המיתרים/שד' הרצל</v>
          </cell>
          <cell r="P693">
            <v>3752</v>
          </cell>
          <cell r="Q693" t="str">
            <v>מעלה לבונה</v>
          </cell>
          <cell r="R693" t="str">
            <v>ירושלים-מעלה לבונה</v>
          </cell>
          <cell r="S693" t="str">
            <v>מעלה לבונה ז</v>
          </cell>
          <cell r="T693" t="str">
            <v>מעלה לבונה , מרכז</v>
          </cell>
          <cell r="U693" t="str">
            <v>מאסף</v>
          </cell>
          <cell r="V693">
            <v>68533</v>
          </cell>
          <cell r="W693" t="str">
            <v>סדיר</v>
          </cell>
          <cell r="X693" t="str">
            <v>לא</v>
          </cell>
          <cell r="Y693" t="str">
            <v>לא</v>
          </cell>
          <cell r="Z693" t="str">
            <v>אוטובוס</v>
          </cell>
          <cell r="AA693" t="str">
            <v>בינעירוני ממוגן ירי</v>
          </cell>
          <cell r="AB693">
            <v>11</v>
          </cell>
          <cell r="AC693">
            <v>62</v>
          </cell>
        </row>
        <row r="694">
          <cell r="A694">
            <v>11461</v>
          </cell>
          <cell r="B694" t="str">
            <v>אגד תעבורה</v>
          </cell>
          <cell r="C694">
            <v>176</v>
          </cell>
          <cell r="D694" t="str">
            <v>עוטף ירושלים</v>
          </cell>
          <cell r="E694" t="str">
            <v>מטה בנימין</v>
          </cell>
          <cell r="F694" t="str">
            <v>י-ם</v>
          </cell>
          <cell r="G694">
            <v>43647</v>
          </cell>
          <cell r="H694">
            <v>461</v>
          </cell>
          <cell r="I694" t="str">
            <v>אזורי</v>
          </cell>
          <cell r="J694">
            <v>1</v>
          </cell>
          <cell r="K694">
            <v>2</v>
          </cell>
          <cell r="L694">
            <v>461</v>
          </cell>
          <cell r="M694">
            <v>3000</v>
          </cell>
          <cell r="N694" t="str">
            <v>ירושלים</v>
          </cell>
          <cell r="O694" t="str">
            <v>גשר המיתרים/שד' הרצל</v>
          </cell>
          <cell r="P694">
            <v>3752</v>
          </cell>
          <cell r="Q694" t="str">
            <v>מעלה לבונה</v>
          </cell>
          <cell r="R694" t="str">
            <v>ירושלים-מעלה לבונה</v>
          </cell>
          <cell r="S694" t="str">
            <v>מעלה לבונה ז</v>
          </cell>
          <cell r="T694" t="str">
            <v>מעלה לבונה , מרכז</v>
          </cell>
          <cell r="U694" t="str">
            <v>מאסף</v>
          </cell>
          <cell r="V694">
            <v>68533</v>
          </cell>
          <cell r="W694" t="str">
            <v>לילה</v>
          </cell>
          <cell r="X694" t="str">
            <v>לא</v>
          </cell>
          <cell r="Y694" t="str">
            <v>לא</v>
          </cell>
          <cell r="Z694" t="str">
            <v>אוטובוס</v>
          </cell>
          <cell r="AA694" t="str">
            <v>בינעירוני ממוגן ירי</v>
          </cell>
          <cell r="AB694">
            <v>1</v>
          </cell>
          <cell r="AC694">
            <v>6</v>
          </cell>
        </row>
        <row r="695">
          <cell r="A695">
            <v>11461</v>
          </cell>
          <cell r="B695" t="str">
            <v>אגד תעבורה</v>
          </cell>
          <cell r="C695">
            <v>176</v>
          </cell>
          <cell r="D695" t="str">
            <v>עוטף ירושלים</v>
          </cell>
          <cell r="E695" t="str">
            <v>מטה בנימין</v>
          </cell>
          <cell r="F695" t="str">
            <v>י-ם</v>
          </cell>
          <cell r="G695">
            <v>43631</v>
          </cell>
          <cell r="H695">
            <v>461</v>
          </cell>
          <cell r="I695" t="str">
            <v>אזורי</v>
          </cell>
          <cell r="J695">
            <v>2</v>
          </cell>
          <cell r="K695">
            <v>1</v>
          </cell>
          <cell r="L695">
            <v>461</v>
          </cell>
          <cell r="M695">
            <v>3752</v>
          </cell>
          <cell r="N695" t="str">
            <v>מעלה לבונה</v>
          </cell>
          <cell r="O695" t="str">
            <v>מעלה לבונה ה</v>
          </cell>
          <cell r="P695">
            <v>3000</v>
          </cell>
          <cell r="Q695" t="str">
            <v>ירושלים</v>
          </cell>
          <cell r="R695" t="str">
            <v>מעלה לבונה-ירושלים</v>
          </cell>
          <cell r="S695" t="str">
            <v>גשר המיתרים/שד' הרצל</v>
          </cell>
          <cell r="T695" t="str">
            <v>ירושלים , גשר המיתרים</v>
          </cell>
          <cell r="U695" t="str">
            <v>מאסף</v>
          </cell>
          <cell r="V695">
            <v>68499</v>
          </cell>
          <cell r="W695" t="str">
            <v>סדיר</v>
          </cell>
          <cell r="X695" t="str">
            <v>לא</v>
          </cell>
          <cell r="Y695" t="str">
            <v>לא</v>
          </cell>
          <cell r="Z695" t="str">
            <v>אוטובוס</v>
          </cell>
          <cell r="AA695" t="str">
            <v>בינעירוני ממוגן ירי</v>
          </cell>
          <cell r="AB695">
            <v>9</v>
          </cell>
          <cell r="AC695">
            <v>48</v>
          </cell>
        </row>
        <row r="696">
          <cell r="A696">
            <v>11461</v>
          </cell>
          <cell r="B696" t="str">
            <v>אגד תעבורה</v>
          </cell>
          <cell r="C696">
            <v>176</v>
          </cell>
          <cell r="D696" t="str">
            <v>עוטף ירושלים</v>
          </cell>
          <cell r="E696" t="str">
            <v>מטה בנימין</v>
          </cell>
          <cell r="F696" t="str">
            <v>י-ם</v>
          </cell>
          <cell r="G696">
            <v>43647</v>
          </cell>
          <cell r="H696">
            <v>461</v>
          </cell>
          <cell r="I696" t="str">
            <v>אזורי</v>
          </cell>
          <cell r="J696">
            <v>2</v>
          </cell>
          <cell r="K696">
            <v>2</v>
          </cell>
          <cell r="L696">
            <v>461</v>
          </cell>
          <cell r="M696">
            <v>3752</v>
          </cell>
          <cell r="N696" t="str">
            <v>מעלה לבונה</v>
          </cell>
          <cell r="O696" t="str">
            <v>מעלה לבונה ה</v>
          </cell>
          <cell r="P696">
            <v>3000</v>
          </cell>
          <cell r="Q696" t="str">
            <v>ירושלים</v>
          </cell>
          <cell r="R696" t="str">
            <v>מעלה לבונה-ירושלים</v>
          </cell>
          <cell r="S696" t="str">
            <v>גשר המיתרים/שד' הרצל</v>
          </cell>
          <cell r="T696" t="str">
            <v>ירושלים , גשר המיתרים</v>
          </cell>
          <cell r="U696" t="str">
            <v>מאסף</v>
          </cell>
          <cell r="V696">
            <v>68499</v>
          </cell>
          <cell r="W696" t="str">
            <v>לילה</v>
          </cell>
          <cell r="X696" t="str">
            <v>לא</v>
          </cell>
          <cell r="Y696" t="str">
            <v>לא</v>
          </cell>
          <cell r="Z696" t="str">
            <v>אוטובוס</v>
          </cell>
          <cell r="AA696" t="str">
            <v>בינעירוני ממוגן ירי</v>
          </cell>
          <cell r="AB696">
            <v>1</v>
          </cell>
          <cell r="AC696">
            <v>6</v>
          </cell>
        </row>
        <row r="697">
          <cell r="A697">
            <v>11462</v>
          </cell>
          <cell r="B697" t="str">
            <v>אגד תעבורה</v>
          </cell>
          <cell r="C697">
            <v>176</v>
          </cell>
          <cell r="D697" t="str">
            <v>עוטף ירושלים</v>
          </cell>
          <cell r="E697" t="str">
            <v>מטה בנימין</v>
          </cell>
          <cell r="F697" t="str">
            <v>י-ם</v>
          </cell>
          <cell r="G697">
            <v>43631</v>
          </cell>
          <cell r="H697">
            <v>462</v>
          </cell>
          <cell r="I697" t="str">
            <v>בינעירוני</v>
          </cell>
          <cell r="J697">
            <v>1</v>
          </cell>
          <cell r="K697">
            <v>1</v>
          </cell>
          <cell r="L697">
            <v>462</v>
          </cell>
          <cell r="M697">
            <v>3000</v>
          </cell>
          <cell r="N697" t="str">
            <v>ירושלים</v>
          </cell>
          <cell r="O697" t="str">
            <v>גשר המיתרים/שד' הרצל</v>
          </cell>
          <cell r="P697">
            <v>3570</v>
          </cell>
          <cell r="Q697" t="str">
            <v>אריאל</v>
          </cell>
          <cell r="R697" t="str">
            <v>ירושלים-אריאל</v>
          </cell>
          <cell r="S697" t="str">
            <v>קניון אריאל</v>
          </cell>
          <cell r="T697" t="str">
            <v>אריאל , קניון אריאל</v>
          </cell>
          <cell r="U697" t="str">
            <v>מאסף</v>
          </cell>
          <cell r="V697">
            <v>85083</v>
          </cell>
          <cell r="W697" t="str">
            <v>סדיר</v>
          </cell>
          <cell r="X697" t="str">
            <v>לא</v>
          </cell>
          <cell r="Y697" t="str">
            <v>לא</v>
          </cell>
          <cell r="Z697" t="str">
            <v>אוטובוס</v>
          </cell>
          <cell r="AA697" t="str">
            <v>בינעירוני ממוגן ירי</v>
          </cell>
          <cell r="AB697">
            <v>9</v>
          </cell>
          <cell r="AC697">
            <v>50</v>
          </cell>
        </row>
        <row r="698">
          <cell r="A698">
            <v>11462</v>
          </cell>
          <cell r="B698" t="str">
            <v>אגד תעבורה</v>
          </cell>
          <cell r="C698">
            <v>176</v>
          </cell>
          <cell r="D698" t="str">
            <v>עוטף ירושלים</v>
          </cell>
          <cell r="E698" t="str">
            <v>מטה בנימין</v>
          </cell>
          <cell r="F698" t="str">
            <v>י-ם</v>
          </cell>
          <cell r="G698">
            <v>43631</v>
          </cell>
          <cell r="H698">
            <v>462</v>
          </cell>
          <cell r="I698" t="str">
            <v>בינעירוני</v>
          </cell>
          <cell r="J698">
            <v>2</v>
          </cell>
          <cell r="K698">
            <v>1</v>
          </cell>
          <cell r="L698">
            <v>462</v>
          </cell>
          <cell r="M698">
            <v>3570</v>
          </cell>
          <cell r="N698" t="str">
            <v>אריאל</v>
          </cell>
          <cell r="O698" t="str">
            <v>קניון אריאל</v>
          </cell>
          <cell r="P698">
            <v>3000</v>
          </cell>
          <cell r="Q698" t="str">
            <v>ירושלים</v>
          </cell>
          <cell r="R698" t="str">
            <v>אריאל-ירושלים</v>
          </cell>
          <cell r="S698" t="str">
            <v>גשר המיתרים/שד' הרצל</v>
          </cell>
          <cell r="T698" t="str">
            <v>ירושלים , גשר המיתרים</v>
          </cell>
          <cell r="U698" t="str">
            <v>מאסף</v>
          </cell>
          <cell r="V698">
            <v>85304</v>
          </cell>
          <cell r="W698" t="str">
            <v>סדיר</v>
          </cell>
          <cell r="X698" t="str">
            <v>לא</v>
          </cell>
          <cell r="Y698" t="str">
            <v>לא</v>
          </cell>
          <cell r="Z698" t="str">
            <v>אוטובוס</v>
          </cell>
          <cell r="AA698" t="str">
            <v>בינעירוני ממוגן ירי</v>
          </cell>
          <cell r="AB698">
            <v>7</v>
          </cell>
          <cell r="AC698">
            <v>39</v>
          </cell>
        </row>
        <row r="699">
          <cell r="A699">
            <v>11467</v>
          </cell>
          <cell r="B699" t="str">
            <v>אגד תעבורה</v>
          </cell>
          <cell r="C699">
            <v>176</v>
          </cell>
          <cell r="D699" t="str">
            <v>עוטף ירושלים</v>
          </cell>
          <cell r="E699" t="str">
            <v>מטה בנימין</v>
          </cell>
          <cell r="F699" t="str">
            <v>י-ם</v>
          </cell>
          <cell r="G699">
            <v>43631</v>
          </cell>
          <cell r="H699">
            <v>467</v>
          </cell>
          <cell r="I699" t="str">
            <v>בינעירוני</v>
          </cell>
          <cell r="J699">
            <v>1</v>
          </cell>
          <cell r="K699">
            <v>1</v>
          </cell>
          <cell r="L699">
            <v>467</v>
          </cell>
          <cell r="M699">
            <v>3000</v>
          </cell>
          <cell r="N699" t="str">
            <v>ירושלים</v>
          </cell>
          <cell r="O699" t="str">
            <v>גשר המיתרים/שד' הרצל</v>
          </cell>
          <cell r="P699">
            <v>3579</v>
          </cell>
          <cell r="Q699" t="str">
            <v>אלון מורה</v>
          </cell>
          <cell r="R699" t="str">
            <v>ירושלים-אלון מורה</v>
          </cell>
          <cell r="S699" t="str">
            <v>אלון מורה/ישיבה 2</v>
          </cell>
          <cell r="T699" t="str">
            <v>אלון מורה , מרכז</v>
          </cell>
          <cell r="U699" t="str">
            <v>מאסף</v>
          </cell>
          <cell r="V699">
            <v>83029</v>
          </cell>
          <cell r="W699" t="str">
            <v>סדיר</v>
          </cell>
          <cell r="X699" t="str">
            <v>לא</v>
          </cell>
          <cell r="Y699" t="str">
            <v>לא</v>
          </cell>
          <cell r="Z699" t="str">
            <v>אוטובוס</v>
          </cell>
          <cell r="AA699" t="str">
            <v>בינעירוני ממוגן ירי</v>
          </cell>
          <cell r="AB699">
            <v>5</v>
          </cell>
          <cell r="AC699">
            <v>30</v>
          </cell>
        </row>
        <row r="700">
          <cell r="A700">
            <v>11467</v>
          </cell>
          <cell r="B700" t="str">
            <v>אגד תעבורה</v>
          </cell>
          <cell r="C700">
            <v>176</v>
          </cell>
          <cell r="D700" t="str">
            <v>עוטף ירושלים</v>
          </cell>
          <cell r="E700" t="str">
            <v>מטה בנימין</v>
          </cell>
          <cell r="F700" t="str">
            <v>י-ם</v>
          </cell>
          <cell r="G700">
            <v>43631</v>
          </cell>
          <cell r="H700">
            <v>467</v>
          </cell>
          <cell r="I700" t="str">
            <v>בינעירוני</v>
          </cell>
          <cell r="J700">
            <v>2</v>
          </cell>
          <cell r="K700">
            <v>1</v>
          </cell>
          <cell r="L700">
            <v>467</v>
          </cell>
          <cell r="M700">
            <v>3579</v>
          </cell>
          <cell r="N700" t="str">
            <v>אלון מורה</v>
          </cell>
          <cell r="O700" t="str">
            <v>אלון מורה/ישיבה 2</v>
          </cell>
          <cell r="P700">
            <v>3000</v>
          </cell>
          <cell r="Q700" t="str">
            <v>ירושלים</v>
          </cell>
          <cell r="R700" t="str">
            <v>אלון מורה-ירושלים</v>
          </cell>
          <cell r="S700" t="str">
            <v>גשר המיתרים/שד' הרצל</v>
          </cell>
          <cell r="T700" t="str">
            <v>ירושלים , גשר המיתרים</v>
          </cell>
          <cell r="U700" t="str">
            <v>מאסף</v>
          </cell>
          <cell r="V700">
            <v>82820</v>
          </cell>
          <cell r="W700" t="str">
            <v>סדיר</v>
          </cell>
          <cell r="X700" t="str">
            <v>לא</v>
          </cell>
          <cell r="Y700" t="str">
            <v>לא</v>
          </cell>
          <cell r="Z700" t="str">
            <v>אוטובוס</v>
          </cell>
          <cell r="AA700" t="str">
            <v>בינעירוני ממוגן ירי</v>
          </cell>
          <cell r="AB700">
            <v>4</v>
          </cell>
          <cell r="AC700">
            <v>23</v>
          </cell>
        </row>
        <row r="701">
          <cell r="A701">
            <v>11943</v>
          </cell>
          <cell r="B701" t="str">
            <v>אגד תעבורה</v>
          </cell>
          <cell r="C701">
            <v>176</v>
          </cell>
          <cell r="D701" t="str">
            <v>עוטף ירושלים</v>
          </cell>
          <cell r="E701" t="str">
            <v>מטה בנימין</v>
          </cell>
          <cell r="F701" t="str">
            <v>י-ם</v>
          </cell>
          <cell r="G701">
            <v>43647</v>
          </cell>
          <cell r="H701">
            <v>943</v>
          </cell>
          <cell r="I701" t="str">
            <v>בינעירוני</v>
          </cell>
          <cell r="J701">
            <v>1</v>
          </cell>
          <cell r="K701">
            <v>1</v>
          </cell>
          <cell r="L701">
            <v>943</v>
          </cell>
          <cell r="M701">
            <v>3000</v>
          </cell>
          <cell r="N701" t="str">
            <v>ירושלים</v>
          </cell>
          <cell r="O701" t="str">
            <v>ת. מרכזית ירושלים קומה 3/רציפים</v>
          </cell>
          <cell r="P701">
            <v>9200</v>
          </cell>
          <cell r="Q701" t="str">
            <v>בית שאן</v>
          </cell>
          <cell r="R701" t="str">
            <v>ירושלים-בית שאן</v>
          </cell>
          <cell r="S701" t="str">
            <v>מסוף בית שאן/הורדה</v>
          </cell>
          <cell r="T701" t="str">
            <v>בית שאן , מסוף בית שאן</v>
          </cell>
          <cell r="U701" t="str">
            <v>מאסף</v>
          </cell>
          <cell r="V701">
            <v>179860</v>
          </cell>
          <cell r="W701" t="str">
            <v>סדיר</v>
          </cell>
          <cell r="X701" t="str">
            <v>לא</v>
          </cell>
          <cell r="Y701" t="str">
            <v>לא</v>
          </cell>
          <cell r="Z701" t="str">
            <v>אוטובוס</v>
          </cell>
          <cell r="AA701" t="str">
            <v>בינעירוני ממוגן אבן</v>
          </cell>
          <cell r="AB701">
            <v>3</v>
          </cell>
          <cell r="AC701">
            <v>17</v>
          </cell>
        </row>
        <row r="702">
          <cell r="A702">
            <v>11943</v>
          </cell>
          <cell r="B702" t="str">
            <v>אגד תעבורה</v>
          </cell>
          <cell r="C702">
            <v>176</v>
          </cell>
          <cell r="D702" t="str">
            <v>עוטף ירושלים</v>
          </cell>
          <cell r="E702" t="str">
            <v>מטה בנימין</v>
          </cell>
          <cell r="F702" t="str">
            <v>י-ם</v>
          </cell>
          <cell r="G702">
            <v>43616</v>
          </cell>
          <cell r="H702">
            <v>943</v>
          </cell>
          <cell r="I702" t="str">
            <v>בינעירוני</v>
          </cell>
          <cell r="J702">
            <v>2</v>
          </cell>
          <cell r="K702">
            <v>1</v>
          </cell>
          <cell r="L702">
            <v>943</v>
          </cell>
          <cell r="M702">
            <v>9200</v>
          </cell>
          <cell r="N702" t="str">
            <v>בית שאן</v>
          </cell>
          <cell r="O702" t="str">
            <v>מסוף בית שאן/איסוף</v>
          </cell>
          <cell r="P702">
            <v>3000</v>
          </cell>
          <cell r="Q702" t="str">
            <v>ירושלים</v>
          </cell>
          <cell r="R702" t="str">
            <v>בית שאן-ירושלים</v>
          </cell>
          <cell r="S702" t="str">
            <v>ת. מרכזית י-ם/הורדה</v>
          </cell>
          <cell r="T702" t="str">
            <v>ירושלים , התחנה המרכזית</v>
          </cell>
          <cell r="U702" t="str">
            <v>מאסף</v>
          </cell>
          <cell r="V702">
            <v>178811</v>
          </cell>
          <cell r="W702" t="str">
            <v>סדיר</v>
          </cell>
          <cell r="X702" t="str">
            <v>לא</v>
          </cell>
          <cell r="Y702" t="str">
            <v>לא</v>
          </cell>
          <cell r="Z702" t="str">
            <v>אוטובוס</v>
          </cell>
          <cell r="AA702" t="str">
            <v>בינעירוני ממוגן אבן</v>
          </cell>
          <cell r="AB702">
            <v>3</v>
          </cell>
          <cell r="AC702">
            <v>17</v>
          </cell>
        </row>
        <row r="703">
          <cell r="A703">
            <v>12146</v>
          </cell>
          <cell r="B703" t="str">
            <v>אגד תעבורה</v>
          </cell>
          <cell r="C703">
            <v>176</v>
          </cell>
          <cell r="D703" t="str">
            <v>עוטף ירושלים</v>
          </cell>
          <cell r="E703" t="str">
            <v>מטה בנימין</v>
          </cell>
          <cell r="F703" t="str">
            <v>י-ם</v>
          </cell>
          <cell r="G703">
            <v>43631</v>
          </cell>
          <cell r="H703">
            <v>146</v>
          </cell>
          <cell r="I703" t="str">
            <v>בינעירוני</v>
          </cell>
          <cell r="J703">
            <v>1</v>
          </cell>
          <cell r="K703">
            <v>1</v>
          </cell>
          <cell r="L703">
            <v>146</v>
          </cell>
          <cell r="M703">
            <v>3000</v>
          </cell>
          <cell r="N703" t="str">
            <v>ירושלים</v>
          </cell>
          <cell r="O703" t="str">
            <v>תחנת רקל"ה פסגת זאב מרכז/משה דיין</v>
          </cell>
          <cell r="P703">
            <v>3651</v>
          </cell>
          <cell r="Q703" t="str">
            <v>מעלה מכמש</v>
          </cell>
          <cell r="R703" t="str">
            <v>ירושלים-מעלה מכמש</v>
          </cell>
          <cell r="S703" t="str">
            <v>מעלה מכמש</v>
          </cell>
          <cell r="T703" t="str">
            <v>מעלה מכמש , מרכז</v>
          </cell>
          <cell r="U703" t="str">
            <v>מאסף</v>
          </cell>
          <cell r="V703">
            <v>18187</v>
          </cell>
          <cell r="W703" t="str">
            <v>סדיר</v>
          </cell>
          <cell r="X703" t="str">
            <v>לא</v>
          </cell>
          <cell r="Y703" t="str">
            <v>לא</v>
          </cell>
          <cell r="Z703" t="str">
            <v>אוטובוס</v>
          </cell>
          <cell r="AA703" t="str">
            <v>בינעירוני ממוגן אבן</v>
          </cell>
          <cell r="AB703">
            <v>9</v>
          </cell>
          <cell r="AC703">
            <v>45</v>
          </cell>
        </row>
        <row r="704">
          <cell r="A704">
            <v>12146</v>
          </cell>
          <cell r="B704" t="str">
            <v>אגד תעבורה</v>
          </cell>
          <cell r="C704">
            <v>176</v>
          </cell>
          <cell r="D704" t="str">
            <v>עוטף ירושלים</v>
          </cell>
          <cell r="E704" t="str">
            <v>מטה בנימין</v>
          </cell>
          <cell r="F704" t="str">
            <v>י-ם</v>
          </cell>
          <cell r="G704">
            <v>43631</v>
          </cell>
          <cell r="H704">
            <v>146</v>
          </cell>
          <cell r="I704" t="str">
            <v>בינעירוני</v>
          </cell>
          <cell r="J704">
            <v>2</v>
          </cell>
          <cell r="K704">
            <v>1</v>
          </cell>
          <cell r="L704">
            <v>146</v>
          </cell>
          <cell r="M704">
            <v>3651</v>
          </cell>
          <cell r="N704" t="str">
            <v>מעלה מכמש</v>
          </cell>
          <cell r="O704" t="str">
            <v>מעלה מכמש</v>
          </cell>
          <cell r="P704">
            <v>3000</v>
          </cell>
          <cell r="Q704" t="str">
            <v>ירושלים</v>
          </cell>
          <cell r="R704" t="str">
            <v>מעלה מכמש-ירושלים</v>
          </cell>
          <cell r="S704" t="str">
            <v>תחנת רקל"ה פסגת זאב מרכז/משה דיין</v>
          </cell>
          <cell r="T704" t="str">
            <v>ירושלים , פסגת זאב - קניון</v>
          </cell>
          <cell r="U704" t="str">
            <v>מאסף</v>
          </cell>
          <cell r="V704">
            <v>17936</v>
          </cell>
          <cell r="W704" t="str">
            <v>סדיר</v>
          </cell>
          <cell r="X704" t="str">
            <v>לא</v>
          </cell>
          <cell r="Y704" t="str">
            <v>לא</v>
          </cell>
          <cell r="Z704" t="str">
            <v>אוטובוס</v>
          </cell>
          <cell r="AA704" t="str">
            <v>בינעירוני ממוגן אבן</v>
          </cell>
          <cell r="AB704">
            <v>8</v>
          </cell>
          <cell r="AC704">
            <v>40</v>
          </cell>
        </row>
        <row r="705">
          <cell r="A705">
            <v>12252</v>
          </cell>
          <cell r="B705" t="str">
            <v>אגד תעבורה</v>
          </cell>
          <cell r="C705">
            <v>176</v>
          </cell>
          <cell r="D705" t="str">
            <v>עוטף ירושלים</v>
          </cell>
          <cell r="E705" t="str">
            <v>גוש עציון</v>
          </cell>
          <cell r="F705" t="str">
            <v>י-ם</v>
          </cell>
          <cell r="G705">
            <v>43590</v>
          </cell>
          <cell r="H705">
            <v>252</v>
          </cell>
          <cell r="I705" t="str">
            <v>אזורי</v>
          </cell>
          <cell r="J705">
            <v>1</v>
          </cell>
          <cell r="K705">
            <v>1</v>
          </cell>
          <cell r="L705">
            <v>252</v>
          </cell>
          <cell r="M705">
            <v>1261</v>
          </cell>
          <cell r="N705" t="str">
            <v>הר עמשא</v>
          </cell>
          <cell r="O705" t="str">
            <v>הר עמשא מרכז</v>
          </cell>
          <cell r="P705">
            <v>9000</v>
          </cell>
          <cell r="Q705" t="str">
            <v>באר שבע</v>
          </cell>
          <cell r="R705" t="str">
            <v>הר עמשא-באר שבע</v>
          </cell>
          <cell r="S705" t="str">
            <v>ת. מרכזית ב"ש</v>
          </cell>
          <cell r="T705" t="str">
            <v>באר שבע , תחנה מרכזית</v>
          </cell>
          <cell r="U705" t="str">
            <v>מאסף</v>
          </cell>
          <cell r="V705">
            <v>50587</v>
          </cell>
          <cell r="W705" t="str">
            <v>סדיר</v>
          </cell>
          <cell r="X705" t="str">
            <v>לא</v>
          </cell>
          <cell r="Y705" t="str">
            <v>לא</v>
          </cell>
          <cell r="Z705" t="str">
            <v>אוטובוס</v>
          </cell>
          <cell r="AA705" t="str">
            <v>בינעירוני ממוגן אבן</v>
          </cell>
          <cell r="AB705">
            <v>6</v>
          </cell>
          <cell r="AC705">
            <v>33</v>
          </cell>
        </row>
        <row r="706">
          <cell r="A706">
            <v>12252</v>
          </cell>
          <cell r="B706" t="str">
            <v>אגד תעבורה</v>
          </cell>
          <cell r="C706">
            <v>176</v>
          </cell>
          <cell r="D706" t="str">
            <v>עוטף ירושלים</v>
          </cell>
          <cell r="E706" t="str">
            <v>גוש עציון</v>
          </cell>
          <cell r="F706" t="str">
            <v>י-ם</v>
          </cell>
          <cell r="G706">
            <v>43616</v>
          </cell>
          <cell r="H706">
            <v>252</v>
          </cell>
          <cell r="I706" t="str">
            <v>אזורי</v>
          </cell>
          <cell r="J706">
            <v>2</v>
          </cell>
          <cell r="K706">
            <v>1</v>
          </cell>
          <cell r="L706">
            <v>252</v>
          </cell>
          <cell r="M706">
            <v>9000</v>
          </cell>
          <cell r="N706" t="str">
            <v>באר שבע</v>
          </cell>
          <cell r="O706" t="str">
            <v>ת. מרכזית ב"ש/רציפים</v>
          </cell>
          <cell r="P706">
            <v>1261</v>
          </cell>
          <cell r="Q706" t="str">
            <v>הר עמשא</v>
          </cell>
          <cell r="R706" t="str">
            <v>באר שבע-הר עמשא</v>
          </cell>
          <cell r="S706" t="str">
            <v>הר עמשא מרכז</v>
          </cell>
          <cell r="T706" t="str">
            <v>הר עמשא , מרכז</v>
          </cell>
          <cell r="U706" t="str">
            <v>מאסף</v>
          </cell>
          <cell r="V706">
            <v>49949</v>
          </cell>
          <cell r="W706" t="str">
            <v>סדיר</v>
          </cell>
          <cell r="X706" t="str">
            <v>לא</v>
          </cell>
          <cell r="Y706" t="str">
            <v>לא</v>
          </cell>
          <cell r="Z706" t="str">
            <v>אוטובוס</v>
          </cell>
          <cell r="AA706" t="str">
            <v>בינעירוני ממוגן אבן</v>
          </cell>
          <cell r="AB706">
            <v>6</v>
          </cell>
          <cell r="AC706">
            <v>34</v>
          </cell>
        </row>
        <row r="707">
          <cell r="A707">
            <v>12256</v>
          </cell>
          <cell r="B707" t="str">
            <v>אגד תעבורה</v>
          </cell>
          <cell r="C707">
            <v>176</v>
          </cell>
          <cell r="D707" t="str">
            <v>עוטף ירושלים</v>
          </cell>
          <cell r="E707" t="str">
            <v>גוש עציון</v>
          </cell>
          <cell r="F707" t="str">
            <v>י-ם</v>
          </cell>
          <cell r="G707">
            <v>43583</v>
          </cell>
          <cell r="H707">
            <v>256</v>
          </cell>
          <cell r="I707" t="str">
            <v>אזורי</v>
          </cell>
          <cell r="J707">
            <v>1</v>
          </cell>
          <cell r="K707">
            <v>1</v>
          </cell>
          <cell r="L707">
            <v>256</v>
          </cell>
          <cell r="M707">
            <v>3611</v>
          </cell>
          <cell r="N707" t="str">
            <v>קרית ארבע</v>
          </cell>
          <cell r="O707" t="str">
            <v>שד. כלב בן יפונה/דוד המלך</v>
          </cell>
          <cell r="P707">
            <v>2630</v>
          </cell>
          <cell r="Q707" t="str">
            <v>קרית גת</v>
          </cell>
          <cell r="R707" t="str">
            <v>קרית ארבע-קרית גת</v>
          </cell>
          <cell r="S707" t="str">
            <v>ת. מרכזית קרית גת/רציפים בינעירוני</v>
          </cell>
          <cell r="T707" t="str">
            <v>קרית גת , תחנה מרכזית</v>
          </cell>
          <cell r="U707" t="str">
            <v>מאסף</v>
          </cell>
          <cell r="V707">
            <v>63784</v>
          </cell>
          <cell r="W707" t="str">
            <v>סדיר</v>
          </cell>
          <cell r="X707" t="str">
            <v>לא</v>
          </cell>
          <cell r="Y707" t="str">
            <v>לא</v>
          </cell>
          <cell r="Z707" t="str">
            <v>אוטובוס</v>
          </cell>
          <cell r="AA707" t="str">
            <v>בינעירוני ממוגן ירי</v>
          </cell>
          <cell r="AB707">
            <v>2</v>
          </cell>
          <cell r="AC707">
            <v>12</v>
          </cell>
        </row>
        <row r="708">
          <cell r="A708">
            <v>12256</v>
          </cell>
          <cell r="B708" t="str">
            <v>אגד תעבורה</v>
          </cell>
          <cell r="C708">
            <v>176</v>
          </cell>
          <cell r="D708" t="str">
            <v>עוטף ירושלים</v>
          </cell>
          <cell r="E708" t="str">
            <v>גוש עציון</v>
          </cell>
          <cell r="F708" t="str">
            <v>י-ם</v>
          </cell>
          <cell r="G708">
            <v>43583</v>
          </cell>
          <cell r="H708">
            <v>256</v>
          </cell>
          <cell r="I708" t="str">
            <v>אזורי</v>
          </cell>
          <cell r="J708">
            <v>2</v>
          </cell>
          <cell r="K708">
            <v>1</v>
          </cell>
          <cell r="L708">
            <v>256</v>
          </cell>
          <cell r="M708">
            <v>2630</v>
          </cell>
          <cell r="N708" t="str">
            <v>קרית גת</v>
          </cell>
          <cell r="O708" t="str">
            <v>ת. מרכזית קרית גת/רציפים</v>
          </cell>
          <cell r="P708">
            <v>3611</v>
          </cell>
          <cell r="Q708" t="str">
            <v>קרית ארבע</v>
          </cell>
          <cell r="R708" t="str">
            <v>קרית גת-קרית ארבע</v>
          </cell>
          <cell r="S708" t="str">
            <v>מרכז מסחרי/יהושע בן נון</v>
          </cell>
          <cell r="T708" t="str">
            <v>קרית ארבע , מרכז</v>
          </cell>
          <cell r="U708" t="str">
            <v>מאסף</v>
          </cell>
          <cell r="V708">
            <v>63712</v>
          </cell>
          <cell r="W708" t="str">
            <v>סדיר</v>
          </cell>
          <cell r="X708" t="str">
            <v>לא</v>
          </cell>
          <cell r="Y708" t="str">
            <v>לא</v>
          </cell>
          <cell r="Z708" t="str">
            <v>אוטובוס</v>
          </cell>
          <cell r="AA708" t="str">
            <v>בינעירוני ממוגן ירי</v>
          </cell>
          <cell r="AB708">
            <v>1</v>
          </cell>
          <cell r="AC708">
            <v>7</v>
          </cell>
        </row>
        <row r="709">
          <cell r="A709">
            <v>12257</v>
          </cell>
          <cell r="B709" t="str">
            <v>אגד תעבורה</v>
          </cell>
          <cell r="C709">
            <v>176</v>
          </cell>
          <cell r="D709" t="str">
            <v>עוטף ירושלים</v>
          </cell>
          <cell r="E709" t="str">
            <v>גוש עציון</v>
          </cell>
          <cell r="F709" t="str">
            <v>י-ם</v>
          </cell>
          <cell r="G709">
            <v>43626</v>
          </cell>
          <cell r="H709">
            <v>257</v>
          </cell>
          <cell r="I709" t="str">
            <v>אזורי</v>
          </cell>
          <cell r="J709">
            <v>1</v>
          </cell>
          <cell r="K709">
            <v>1</v>
          </cell>
          <cell r="L709">
            <v>257</v>
          </cell>
          <cell r="M709">
            <v>3611</v>
          </cell>
          <cell r="N709" t="str">
            <v>קרית ארבע</v>
          </cell>
          <cell r="O709" t="str">
            <v>שד. כלב בן יפונה/דוד המלך</v>
          </cell>
          <cell r="P709">
            <v>2630</v>
          </cell>
          <cell r="Q709" t="str">
            <v>קרית גת</v>
          </cell>
          <cell r="R709" t="str">
            <v>קרית ארבע-קרית גת</v>
          </cell>
          <cell r="S709" t="str">
            <v>ת. מרכזית קרית גת/רציפים בינעירוני</v>
          </cell>
          <cell r="T709" t="str">
            <v>קרית גת , תחנה מרכזית</v>
          </cell>
          <cell r="U709" t="str">
            <v>מאסף</v>
          </cell>
          <cell r="V709">
            <v>56929</v>
          </cell>
          <cell r="W709" t="str">
            <v>סדיר</v>
          </cell>
          <cell r="X709" t="str">
            <v>לא</v>
          </cell>
          <cell r="Y709" t="str">
            <v>לא</v>
          </cell>
          <cell r="Z709" t="str">
            <v>אוטובוס</v>
          </cell>
          <cell r="AA709" t="str">
            <v>בינעירוני ממוגן ירי</v>
          </cell>
          <cell r="AB709">
            <v>7</v>
          </cell>
          <cell r="AC709">
            <v>40</v>
          </cell>
        </row>
        <row r="710">
          <cell r="A710">
            <v>12257</v>
          </cell>
          <cell r="B710" t="str">
            <v>אגד תעבורה</v>
          </cell>
          <cell r="C710">
            <v>176</v>
          </cell>
          <cell r="D710" t="str">
            <v>עוטף ירושלים</v>
          </cell>
          <cell r="E710" t="str">
            <v>גוש עציון</v>
          </cell>
          <cell r="F710" t="str">
            <v>י-ם</v>
          </cell>
          <cell r="G710">
            <v>43583</v>
          </cell>
          <cell r="H710">
            <v>257</v>
          </cell>
          <cell r="I710" t="str">
            <v>אזורי</v>
          </cell>
          <cell r="J710">
            <v>2</v>
          </cell>
          <cell r="K710">
            <v>1</v>
          </cell>
          <cell r="L710">
            <v>257</v>
          </cell>
          <cell r="M710">
            <v>2630</v>
          </cell>
          <cell r="N710" t="str">
            <v>קרית גת</v>
          </cell>
          <cell r="O710" t="str">
            <v>ת. מרכזית קרית גת/רציפים</v>
          </cell>
          <cell r="P710">
            <v>3611</v>
          </cell>
          <cell r="Q710" t="str">
            <v>קרית ארבע</v>
          </cell>
          <cell r="R710" t="str">
            <v>קרית גת-קרית ארבע</v>
          </cell>
          <cell r="S710" t="str">
            <v>מרכז מסחרי/יהושע בן נון</v>
          </cell>
          <cell r="T710" t="str">
            <v>קרית ארבע , מרכז</v>
          </cell>
          <cell r="U710" t="str">
            <v>מאסף</v>
          </cell>
          <cell r="V710">
            <v>56735</v>
          </cell>
          <cell r="W710" t="str">
            <v>סדיר</v>
          </cell>
          <cell r="X710" t="str">
            <v>לא</v>
          </cell>
          <cell r="Y710" t="str">
            <v>לא</v>
          </cell>
          <cell r="Z710" t="str">
            <v>אוטובוס</v>
          </cell>
          <cell r="AA710" t="str">
            <v>בינעירוני ממוגן ירי</v>
          </cell>
          <cell r="AB710">
            <v>6</v>
          </cell>
          <cell r="AC710">
            <v>37</v>
          </cell>
        </row>
        <row r="711">
          <cell r="A711">
            <v>12265</v>
          </cell>
          <cell r="B711" t="str">
            <v>אגד תעבורה</v>
          </cell>
          <cell r="C711">
            <v>176</v>
          </cell>
          <cell r="D711" t="str">
            <v>עוטף ירושלים</v>
          </cell>
          <cell r="E711" t="str">
            <v>גוש עציון</v>
          </cell>
          <cell r="F711" t="str">
            <v>י-ם</v>
          </cell>
          <cell r="G711">
            <v>43637</v>
          </cell>
          <cell r="H711">
            <v>265</v>
          </cell>
          <cell r="I711" t="str">
            <v>אזורי</v>
          </cell>
          <cell r="J711">
            <v>1</v>
          </cell>
          <cell r="K711">
            <v>1</v>
          </cell>
          <cell r="L711">
            <v>265</v>
          </cell>
          <cell r="M711">
            <v>3000</v>
          </cell>
          <cell r="N711" t="str">
            <v>ירושלים</v>
          </cell>
          <cell r="O711" t="str">
            <v>ת. מרכזית י-ם/יפו</v>
          </cell>
          <cell r="P711">
            <v>3563</v>
          </cell>
          <cell r="Q711" t="str">
            <v>תקוע</v>
          </cell>
          <cell r="R711" t="str">
            <v>ירושלים-תקוע</v>
          </cell>
          <cell r="S711" t="str">
            <v>תקוע ב</v>
          </cell>
          <cell r="T711" t="str">
            <v>תקוע , מרכז</v>
          </cell>
          <cell r="U711" t="str">
            <v>מאסף</v>
          </cell>
          <cell r="V711">
            <v>35543</v>
          </cell>
          <cell r="W711" t="str">
            <v>לילה</v>
          </cell>
          <cell r="X711" t="str">
            <v>לא</v>
          </cell>
          <cell r="Y711" t="str">
            <v>לא</v>
          </cell>
          <cell r="Z711" t="str">
            <v>אוטובוס</v>
          </cell>
          <cell r="AA711" t="str">
            <v>בינעירוני ממוגן אבן</v>
          </cell>
          <cell r="AB711">
            <v>3</v>
          </cell>
          <cell r="AC711">
            <v>18</v>
          </cell>
        </row>
        <row r="712">
          <cell r="A712">
            <v>12265</v>
          </cell>
          <cell r="B712" t="str">
            <v>אגד תעבורה</v>
          </cell>
          <cell r="C712">
            <v>176</v>
          </cell>
          <cell r="D712" t="str">
            <v>עוטף ירושלים</v>
          </cell>
          <cell r="E712" t="str">
            <v>גוש עציון</v>
          </cell>
          <cell r="F712" t="str">
            <v>י-ם</v>
          </cell>
          <cell r="G712">
            <v>43637</v>
          </cell>
          <cell r="H712">
            <v>265</v>
          </cell>
          <cell r="I712" t="str">
            <v>אזורי</v>
          </cell>
          <cell r="J712">
            <v>2</v>
          </cell>
          <cell r="K712">
            <v>1</v>
          </cell>
          <cell r="L712">
            <v>265</v>
          </cell>
          <cell r="M712">
            <v>3563</v>
          </cell>
          <cell r="N712" t="str">
            <v>תקוע</v>
          </cell>
          <cell r="O712" t="str">
            <v>תקוע ב</v>
          </cell>
          <cell r="P712">
            <v>3000</v>
          </cell>
          <cell r="Q712" t="str">
            <v>ירושלים</v>
          </cell>
          <cell r="R712" t="str">
            <v>תקוע-ירושלים</v>
          </cell>
          <cell r="S712" t="str">
            <v>בנייני האומה</v>
          </cell>
          <cell r="T712" t="str">
            <v>ירושלים , בנייני האומה</v>
          </cell>
          <cell r="U712" t="str">
            <v>מאסף</v>
          </cell>
          <cell r="V712">
            <v>34204</v>
          </cell>
          <cell r="W712" t="str">
            <v>לילה</v>
          </cell>
          <cell r="X712" t="str">
            <v>לא</v>
          </cell>
          <cell r="Y712" t="str">
            <v>לא</v>
          </cell>
          <cell r="Z712" t="str">
            <v>אוטובוס</v>
          </cell>
          <cell r="AA712" t="str">
            <v>בינעירוני ממוגן אבן</v>
          </cell>
          <cell r="AB712">
            <v>3</v>
          </cell>
          <cell r="AC712">
            <v>18</v>
          </cell>
        </row>
        <row r="713">
          <cell r="A713">
            <v>12363</v>
          </cell>
          <cell r="B713" t="str">
            <v>אגד תעבורה</v>
          </cell>
          <cell r="C713">
            <v>176</v>
          </cell>
          <cell r="D713" t="str">
            <v>עוטף ירושלים</v>
          </cell>
          <cell r="E713" t="str">
            <v>גוש עציון</v>
          </cell>
          <cell r="F713" t="str">
            <v>י-ם</v>
          </cell>
          <cell r="G713">
            <v>43626</v>
          </cell>
          <cell r="H713">
            <v>363</v>
          </cell>
          <cell r="I713" t="str">
            <v>אזורי</v>
          </cell>
          <cell r="J713">
            <v>1</v>
          </cell>
          <cell r="K713">
            <v>1</v>
          </cell>
          <cell r="L713">
            <v>363</v>
          </cell>
          <cell r="M713">
            <v>3000</v>
          </cell>
          <cell r="N713" t="str">
            <v>ירושלים</v>
          </cell>
          <cell r="O713" t="str">
            <v>ביטוח לאומי</v>
          </cell>
          <cell r="P713">
            <v>3603</v>
          </cell>
          <cell r="Q713" t="str">
            <v>הר גילה</v>
          </cell>
          <cell r="R713" t="str">
            <v>ירושלים-הר גילה</v>
          </cell>
          <cell r="S713" t="str">
            <v>בית ספר שדה/דרך ההר</v>
          </cell>
          <cell r="T713" t="str">
            <v>הר גילה , בית ספר שדה</v>
          </cell>
          <cell r="U713" t="str">
            <v>מאסף</v>
          </cell>
          <cell r="V713">
            <v>16474</v>
          </cell>
          <cell r="W713" t="str">
            <v>סדיר</v>
          </cell>
          <cell r="X713" t="str">
            <v>לא</v>
          </cell>
          <cell r="Y713" t="str">
            <v>לא</v>
          </cell>
          <cell r="Z713" t="str">
            <v>אוטובוס</v>
          </cell>
          <cell r="AA713" t="str">
            <v>בינעירוני ממוגן אבן</v>
          </cell>
          <cell r="AB713">
            <v>13</v>
          </cell>
          <cell r="AC713">
            <v>74</v>
          </cell>
        </row>
        <row r="714">
          <cell r="A714">
            <v>12363</v>
          </cell>
          <cell r="B714" t="str">
            <v>אגד תעבורה</v>
          </cell>
          <cell r="C714">
            <v>176</v>
          </cell>
          <cell r="D714" t="str">
            <v>עוטף ירושלים</v>
          </cell>
          <cell r="E714" t="str">
            <v>גוש עציון</v>
          </cell>
          <cell r="F714" t="str">
            <v>י-ם</v>
          </cell>
          <cell r="G714">
            <v>43626</v>
          </cell>
          <cell r="H714">
            <v>363</v>
          </cell>
          <cell r="I714" t="str">
            <v>אזורי</v>
          </cell>
          <cell r="J714">
            <v>2</v>
          </cell>
          <cell r="K714">
            <v>1</v>
          </cell>
          <cell r="L714">
            <v>363</v>
          </cell>
          <cell r="M714">
            <v>3603</v>
          </cell>
          <cell r="N714" t="str">
            <v>הר גילה</v>
          </cell>
          <cell r="O714" t="str">
            <v>משעול החלמונית/דרך ההר</v>
          </cell>
          <cell r="P714">
            <v>3000</v>
          </cell>
          <cell r="Q714" t="str">
            <v>ירושלים</v>
          </cell>
          <cell r="R714" t="str">
            <v>הר גילה-ירושלים</v>
          </cell>
          <cell r="S714" t="str">
            <v>משרד החוץ/שד' רבין</v>
          </cell>
          <cell r="T714" t="str">
            <v>ירושלים , קרית הממשלה</v>
          </cell>
          <cell r="U714" t="str">
            <v>מאסף</v>
          </cell>
          <cell r="V714">
            <v>16134</v>
          </cell>
          <cell r="W714" t="str">
            <v>סדיר</v>
          </cell>
          <cell r="X714" t="str">
            <v>לא</v>
          </cell>
          <cell r="Y714" t="str">
            <v>לא</v>
          </cell>
          <cell r="Z714" t="str">
            <v>אוטובוס</v>
          </cell>
          <cell r="AA714" t="str">
            <v>בינעירוני ממוגן אבן</v>
          </cell>
          <cell r="AB714">
            <v>13</v>
          </cell>
          <cell r="AC714">
            <v>74</v>
          </cell>
        </row>
        <row r="715">
          <cell r="A715">
            <v>12366</v>
          </cell>
          <cell r="B715" t="str">
            <v>אגד תעבורה</v>
          </cell>
          <cell r="C715">
            <v>176</v>
          </cell>
          <cell r="D715" t="str">
            <v>עוטף ירושלים</v>
          </cell>
          <cell r="E715" t="str">
            <v>גוש עציון</v>
          </cell>
          <cell r="F715" t="str">
            <v>י-ם</v>
          </cell>
          <cell r="G715">
            <v>43590</v>
          </cell>
          <cell r="H715">
            <v>366</v>
          </cell>
          <cell r="I715" t="str">
            <v>אזורי</v>
          </cell>
          <cell r="J715">
            <v>1</v>
          </cell>
          <cell r="K715">
            <v>1</v>
          </cell>
          <cell r="L715">
            <v>366</v>
          </cell>
          <cell r="M715">
            <v>3000</v>
          </cell>
          <cell r="N715" t="str">
            <v>ירושלים</v>
          </cell>
          <cell r="O715" t="str">
            <v>ביטוח לאומי</v>
          </cell>
          <cell r="P715">
            <v>3563</v>
          </cell>
          <cell r="Q715" t="str">
            <v>תקוע</v>
          </cell>
          <cell r="R715" t="str">
            <v>ירושלים-תקוע</v>
          </cell>
          <cell r="S715" t="str">
            <v>תקוע ב</v>
          </cell>
          <cell r="T715" t="str">
            <v>תקוע , מרכז</v>
          </cell>
          <cell r="U715" t="str">
            <v>מאסף</v>
          </cell>
          <cell r="V715">
            <v>38243</v>
          </cell>
          <cell r="W715" t="str">
            <v>סדיר</v>
          </cell>
          <cell r="X715" t="str">
            <v>לא</v>
          </cell>
          <cell r="Y715" t="str">
            <v>לא</v>
          </cell>
          <cell r="Z715" t="str">
            <v>אוטובוס</v>
          </cell>
          <cell r="AA715" t="str">
            <v>בינעירוני ממוגן אבן</v>
          </cell>
          <cell r="AB715">
            <v>6</v>
          </cell>
          <cell r="AC715">
            <v>34</v>
          </cell>
        </row>
        <row r="716">
          <cell r="A716">
            <v>12366</v>
          </cell>
          <cell r="B716" t="str">
            <v>אגד תעבורה</v>
          </cell>
          <cell r="C716">
            <v>176</v>
          </cell>
          <cell r="D716" t="str">
            <v>עוטף ירושלים</v>
          </cell>
          <cell r="E716" t="str">
            <v>גוש עציון</v>
          </cell>
          <cell r="F716" t="str">
            <v>י-ם</v>
          </cell>
          <cell r="G716">
            <v>43626</v>
          </cell>
          <cell r="H716">
            <v>366</v>
          </cell>
          <cell r="I716" t="str">
            <v>אזורי</v>
          </cell>
          <cell r="J716">
            <v>2</v>
          </cell>
          <cell r="K716">
            <v>1</v>
          </cell>
          <cell r="L716">
            <v>366</v>
          </cell>
          <cell r="M716">
            <v>3563</v>
          </cell>
          <cell r="N716" t="str">
            <v>תקוע</v>
          </cell>
          <cell r="O716" t="str">
            <v>תקוע ב</v>
          </cell>
          <cell r="P716">
            <v>3000</v>
          </cell>
          <cell r="Q716" t="str">
            <v>ירושלים</v>
          </cell>
          <cell r="R716" t="str">
            <v>תקוע-ירושלים</v>
          </cell>
          <cell r="S716" t="str">
            <v>משרד החוץ/שד' רבין</v>
          </cell>
          <cell r="T716" t="str">
            <v>ירושלים , קרית הממשלה</v>
          </cell>
          <cell r="U716" t="str">
            <v>מאסף</v>
          </cell>
          <cell r="V716">
            <v>37499</v>
          </cell>
          <cell r="W716" t="str">
            <v>סדיר</v>
          </cell>
          <cell r="X716" t="str">
            <v>לא</v>
          </cell>
          <cell r="Y716" t="str">
            <v>לא</v>
          </cell>
          <cell r="Z716" t="str">
            <v>אוטובוס</v>
          </cell>
          <cell r="AA716" t="str">
            <v>בינעירוני ממוגן אבן</v>
          </cell>
          <cell r="AB716">
            <v>6</v>
          </cell>
          <cell r="AC716">
            <v>34</v>
          </cell>
        </row>
        <row r="717">
          <cell r="A717">
            <v>12367</v>
          </cell>
          <cell r="B717" t="str">
            <v>אגד תעבורה</v>
          </cell>
          <cell r="C717">
            <v>176</v>
          </cell>
          <cell r="D717" t="str">
            <v>עוטף ירושלים</v>
          </cell>
          <cell r="E717" t="str">
            <v>גוש עציון</v>
          </cell>
          <cell r="F717" t="str">
            <v>י-ם</v>
          </cell>
          <cell r="G717">
            <v>43626</v>
          </cell>
          <cell r="H717">
            <v>367</v>
          </cell>
          <cell r="I717" t="str">
            <v>אזורי</v>
          </cell>
          <cell r="J717">
            <v>1</v>
          </cell>
          <cell r="K717">
            <v>1</v>
          </cell>
          <cell r="L717">
            <v>367</v>
          </cell>
          <cell r="M717">
            <v>3000</v>
          </cell>
          <cell r="N717" t="str">
            <v>ירושלים</v>
          </cell>
          <cell r="O717" t="str">
            <v>ביטוח לאומי</v>
          </cell>
          <cell r="P717">
            <v>3650</v>
          </cell>
          <cell r="Q717" t="str">
            <v>אפרת</v>
          </cell>
          <cell r="R717" t="str">
            <v>ירושלים-אפרת</v>
          </cell>
          <cell r="S717" t="str">
            <v>סובת התאנה</v>
          </cell>
          <cell r="T717" t="str">
            <v>אפרת , תאנה</v>
          </cell>
          <cell r="U717" t="str">
            <v>מאסף</v>
          </cell>
          <cell r="V717">
            <v>30642</v>
          </cell>
          <cell r="W717" t="str">
            <v>סדיר</v>
          </cell>
          <cell r="X717" t="str">
            <v>לא</v>
          </cell>
          <cell r="Y717" t="str">
            <v>לא</v>
          </cell>
          <cell r="Z717" t="str">
            <v>אוטובוס</v>
          </cell>
          <cell r="AA717" t="str">
            <v>בינעירוני ממוגן ירי</v>
          </cell>
          <cell r="AB717">
            <v>12</v>
          </cell>
          <cell r="AC717">
            <v>76</v>
          </cell>
        </row>
        <row r="718">
          <cell r="A718">
            <v>12367</v>
          </cell>
          <cell r="B718" t="str">
            <v>אגד תעבורה</v>
          </cell>
          <cell r="C718">
            <v>176</v>
          </cell>
          <cell r="D718" t="str">
            <v>עוטף ירושלים</v>
          </cell>
          <cell r="E718" t="str">
            <v>גוש עציון</v>
          </cell>
          <cell r="F718" t="str">
            <v>י-ם</v>
          </cell>
          <cell r="G718">
            <v>43626</v>
          </cell>
          <cell r="H718">
            <v>367</v>
          </cell>
          <cell r="I718" t="str">
            <v>אזורי</v>
          </cell>
          <cell r="J718">
            <v>2</v>
          </cell>
          <cell r="K718">
            <v>1</v>
          </cell>
          <cell r="L718">
            <v>367</v>
          </cell>
          <cell r="M718">
            <v>3650</v>
          </cell>
          <cell r="N718" t="str">
            <v>אפרת</v>
          </cell>
          <cell r="O718" t="str">
            <v>סובת התאנה</v>
          </cell>
          <cell r="P718">
            <v>3000</v>
          </cell>
          <cell r="Q718" t="str">
            <v>ירושלים</v>
          </cell>
          <cell r="R718" t="str">
            <v>אפרת-ירושלים</v>
          </cell>
          <cell r="S718" t="str">
            <v>משרד החוץ/שד' רבין</v>
          </cell>
          <cell r="T718" t="str">
            <v>ירושלים , קרית הממשלה</v>
          </cell>
          <cell r="U718" t="str">
            <v>מאסף</v>
          </cell>
          <cell r="V718">
            <v>29873</v>
          </cell>
          <cell r="W718" t="str">
            <v>סדיר</v>
          </cell>
          <cell r="X718" t="str">
            <v>לא</v>
          </cell>
          <cell r="Y718" t="str">
            <v>לא</v>
          </cell>
          <cell r="Z718" t="str">
            <v>אוטובוס</v>
          </cell>
          <cell r="AA718" t="str">
            <v>בינעירוני ממוגן ירי</v>
          </cell>
          <cell r="AB718">
            <v>15</v>
          </cell>
          <cell r="AC718">
            <v>91</v>
          </cell>
        </row>
        <row r="719">
          <cell r="A719">
            <v>12369</v>
          </cell>
          <cell r="B719" t="str">
            <v>אגד תעבורה</v>
          </cell>
          <cell r="C719">
            <v>176</v>
          </cell>
          <cell r="D719" t="str">
            <v>עוטף ירושלים</v>
          </cell>
          <cell r="E719" t="str">
            <v>גוש עציון</v>
          </cell>
          <cell r="F719" t="str">
            <v>י-ם</v>
          </cell>
          <cell r="G719">
            <v>43626</v>
          </cell>
          <cell r="H719">
            <v>369</v>
          </cell>
          <cell r="I719" t="str">
            <v>אזורי</v>
          </cell>
          <cell r="J719">
            <v>1</v>
          </cell>
          <cell r="K719">
            <v>1</v>
          </cell>
          <cell r="L719">
            <v>369</v>
          </cell>
          <cell r="M719">
            <v>3000</v>
          </cell>
          <cell r="N719" t="str">
            <v>ירושלים</v>
          </cell>
          <cell r="O719" t="str">
            <v>ביטוח לאומי</v>
          </cell>
          <cell r="P719">
            <v>3650</v>
          </cell>
          <cell r="Q719" t="str">
            <v>אפרת</v>
          </cell>
          <cell r="R719" t="str">
            <v>ירושלים-אפרת</v>
          </cell>
          <cell r="S719" t="str">
            <v>בי"ס הזית</v>
          </cell>
          <cell r="T719" t="str">
            <v>אפרת , בית ספר הזית</v>
          </cell>
          <cell r="U719" t="str">
            <v>מאסף</v>
          </cell>
          <cell r="V719">
            <v>30991</v>
          </cell>
          <cell r="W719" t="str">
            <v>סדיר</v>
          </cell>
          <cell r="X719" t="str">
            <v>לא</v>
          </cell>
          <cell r="Y719" t="str">
            <v>לא</v>
          </cell>
          <cell r="Z719" t="str">
            <v>אוטובוס</v>
          </cell>
          <cell r="AA719" t="str">
            <v>בינעירוני ממוגן אבן</v>
          </cell>
          <cell r="AB719">
            <v>9</v>
          </cell>
          <cell r="AC719">
            <v>58</v>
          </cell>
        </row>
        <row r="720">
          <cell r="A720">
            <v>12369</v>
          </cell>
          <cell r="B720" t="str">
            <v>אגד תעבורה</v>
          </cell>
          <cell r="C720">
            <v>176</v>
          </cell>
          <cell r="D720" t="str">
            <v>עוטף ירושלים</v>
          </cell>
          <cell r="E720" t="str">
            <v>גוש עציון</v>
          </cell>
          <cell r="F720" t="str">
            <v>י-ם</v>
          </cell>
          <cell r="G720">
            <v>43626</v>
          </cell>
          <cell r="H720">
            <v>369</v>
          </cell>
          <cell r="I720" t="str">
            <v>אזורי</v>
          </cell>
          <cell r="J720">
            <v>2</v>
          </cell>
          <cell r="K720">
            <v>1</v>
          </cell>
          <cell r="L720">
            <v>369</v>
          </cell>
          <cell r="M720">
            <v>3650</v>
          </cell>
          <cell r="N720" t="str">
            <v>אפרת</v>
          </cell>
          <cell r="O720" t="str">
            <v>שדרות רחל אמנו/זית שמן</v>
          </cell>
          <cell r="P720">
            <v>3000</v>
          </cell>
          <cell r="Q720" t="str">
            <v>ירושלים</v>
          </cell>
          <cell r="R720" t="str">
            <v>אפרת-ירושלים</v>
          </cell>
          <cell r="S720" t="str">
            <v>משרד החוץ/שד' רבין</v>
          </cell>
          <cell r="T720" t="str">
            <v>ירושלים , קרית הממשלה</v>
          </cell>
          <cell r="U720" t="str">
            <v>מאסף</v>
          </cell>
          <cell r="V720">
            <v>30515</v>
          </cell>
          <cell r="W720" t="str">
            <v>סדיר</v>
          </cell>
          <cell r="X720" t="str">
            <v>לא</v>
          </cell>
          <cell r="Y720" t="str">
            <v>לא</v>
          </cell>
          <cell r="Z720" t="str">
            <v>אוטובוס</v>
          </cell>
          <cell r="AA720" t="str">
            <v>בינעירוני ממוגן אבן</v>
          </cell>
          <cell r="AB720">
            <v>10</v>
          </cell>
          <cell r="AC720">
            <v>64</v>
          </cell>
        </row>
        <row r="721">
          <cell r="A721">
            <v>12372</v>
          </cell>
          <cell r="B721" t="str">
            <v>אגד תעבורה</v>
          </cell>
          <cell r="C721">
            <v>176</v>
          </cell>
          <cell r="D721" t="str">
            <v>עוטף ירושלים</v>
          </cell>
          <cell r="E721" t="str">
            <v>גוש עציון</v>
          </cell>
          <cell r="F721" t="str">
            <v>י-ם</v>
          </cell>
          <cell r="G721">
            <v>43587</v>
          </cell>
          <cell r="H721">
            <v>372</v>
          </cell>
          <cell r="I721" t="str">
            <v>אזורי</v>
          </cell>
          <cell r="J721">
            <v>1</v>
          </cell>
          <cell r="K721">
            <v>1</v>
          </cell>
          <cell r="L721">
            <v>372</v>
          </cell>
          <cell r="M721">
            <v>3000</v>
          </cell>
          <cell r="N721" t="str">
            <v>ירושלים</v>
          </cell>
          <cell r="O721" t="str">
            <v>האומן/ברעם</v>
          </cell>
          <cell r="P721">
            <v>3602</v>
          </cell>
          <cell r="Q721" t="str">
            <v>ראש צורים</v>
          </cell>
          <cell r="R721" t="str">
            <v>ירושלים-ראש צורים</v>
          </cell>
          <cell r="S721" t="str">
            <v>ראש צורים</v>
          </cell>
          <cell r="T721" t="str">
            <v>ראש צורים , מרכז</v>
          </cell>
          <cell r="U721" t="str">
            <v>מאסף</v>
          </cell>
          <cell r="V721">
            <v>27933</v>
          </cell>
          <cell r="W721" t="str">
            <v>סדיר</v>
          </cell>
          <cell r="X721" t="str">
            <v>לא</v>
          </cell>
          <cell r="Y721" t="str">
            <v>לא</v>
          </cell>
          <cell r="Z721" t="str">
            <v>אוטובוס</v>
          </cell>
          <cell r="AA721" t="str">
            <v>בינעירוני ממוגן אבן</v>
          </cell>
          <cell r="AB721">
            <v>5</v>
          </cell>
          <cell r="AC721">
            <v>25</v>
          </cell>
        </row>
        <row r="722">
          <cell r="A722">
            <v>12372</v>
          </cell>
          <cell r="B722" t="str">
            <v>אגד תעבורה</v>
          </cell>
          <cell r="C722">
            <v>176</v>
          </cell>
          <cell r="D722" t="str">
            <v>עוטף ירושלים</v>
          </cell>
          <cell r="E722" t="str">
            <v>גוש עציון</v>
          </cell>
          <cell r="F722" t="str">
            <v>י-ם</v>
          </cell>
          <cell r="G722">
            <v>43583</v>
          </cell>
          <cell r="H722">
            <v>372</v>
          </cell>
          <cell r="I722" t="str">
            <v>אזורי</v>
          </cell>
          <cell r="J722">
            <v>2</v>
          </cell>
          <cell r="K722">
            <v>1</v>
          </cell>
          <cell r="L722">
            <v>372</v>
          </cell>
          <cell r="M722">
            <v>3602</v>
          </cell>
          <cell r="N722" t="str">
            <v>ראש צורים</v>
          </cell>
          <cell r="O722" t="str">
            <v>ראש צורים</v>
          </cell>
          <cell r="P722">
            <v>3000</v>
          </cell>
          <cell r="Q722" t="str">
            <v>ירושלים</v>
          </cell>
          <cell r="R722" t="str">
            <v>ראש צורים-ירושלים</v>
          </cell>
          <cell r="S722" t="str">
            <v>האומן/ברעם</v>
          </cell>
          <cell r="T722" t="str">
            <v>ירושלים , א.ת. תלפיות</v>
          </cell>
          <cell r="U722" t="str">
            <v>מאסף</v>
          </cell>
          <cell r="V722">
            <v>28345</v>
          </cell>
          <cell r="W722" t="str">
            <v>סדיר</v>
          </cell>
          <cell r="X722" t="str">
            <v>לא</v>
          </cell>
          <cell r="Y722" t="str">
            <v>לא</v>
          </cell>
          <cell r="Z722" t="str">
            <v>אוטובוס</v>
          </cell>
          <cell r="AA722" t="str">
            <v>בינעירוני ממוגן אבן</v>
          </cell>
          <cell r="AB722">
            <v>8</v>
          </cell>
          <cell r="AC722">
            <v>40</v>
          </cell>
        </row>
        <row r="723">
          <cell r="A723">
            <v>12373</v>
          </cell>
          <cell r="B723" t="str">
            <v>אגד תעבורה</v>
          </cell>
          <cell r="C723">
            <v>176</v>
          </cell>
          <cell r="D723" t="str">
            <v>עוטף ירושלים</v>
          </cell>
          <cell r="E723" t="str">
            <v>גוש עציון</v>
          </cell>
          <cell r="F723" t="str">
            <v>י-ם</v>
          </cell>
          <cell r="G723">
            <v>43626</v>
          </cell>
          <cell r="H723">
            <v>373</v>
          </cell>
          <cell r="I723" t="str">
            <v>אזורי</v>
          </cell>
          <cell r="J723">
            <v>1</v>
          </cell>
          <cell r="K723">
            <v>1</v>
          </cell>
          <cell r="L723">
            <v>373</v>
          </cell>
          <cell r="M723">
            <v>3000</v>
          </cell>
          <cell r="N723" t="str">
            <v>ירושלים</v>
          </cell>
          <cell r="O723" t="str">
            <v>האומן/ברעם</v>
          </cell>
          <cell r="P723">
            <v>3794</v>
          </cell>
          <cell r="Q723" t="str">
            <v>בת עין</v>
          </cell>
          <cell r="R723" t="str">
            <v>ירושלים-בת עין</v>
          </cell>
          <cell r="S723" t="str">
            <v>המייסדים</v>
          </cell>
          <cell r="T723" t="str">
            <v>בת עין , מרכז</v>
          </cell>
          <cell r="U723" t="str">
            <v>מאסף</v>
          </cell>
          <cell r="V723">
            <v>34384</v>
          </cell>
          <cell r="W723" t="str">
            <v>סדיר</v>
          </cell>
          <cell r="X723" t="str">
            <v>לא</v>
          </cell>
          <cell r="Y723" t="str">
            <v>לא</v>
          </cell>
          <cell r="Z723" t="str">
            <v>אוטובוס</v>
          </cell>
          <cell r="AA723" t="str">
            <v>בינעירוני ממוגן ירי</v>
          </cell>
          <cell r="AB723">
            <v>9</v>
          </cell>
          <cell r="AC723">
            <v>53</v>
          </cell>
        </row>
        <row r="724">
          <cell r="A724">
            <v>12373</v>
          </cell>
          <cell r="B724" t="str">
            <v>אגד תעבורה</v>
          </cell>
          <cell r="C724">
            <v>176</v>
          </cell>
          <cell r="D724" t="str">
            <v>עוטף ירושלים</v>
          </cell>
          <cell r="E724" t="str">
            <v>גוש עציון</v>
          </cell>
          <cell r="F724" t="str">
            <v>י-ם</v>
          </cell>
          <cell r="G724">
            <v>43626</v>
          </cell>
          <cell r="H724">
            <v>373</v>
          </cell>
          <cell r="I724" t="str">
            <v>אזורי</v>
          </cell>
          <cell r="J724">
            <v>2</v>
          </cell>
          <cell r="K724">
            <v>1</v>
          </cell>
          <cell r="L724">
            <v>373</v>
          </cell>
          <cell r="M724">
            <v>3794</v>
          </cell>
          <cell r="N724" t="str">
            <v>בת עין</v>
          </cell>
          <cell r="O724" t="str">
            <v>המייסדים</v>
          </cell>
          <cell r="P724">
            <v>3000</v>
          </cell>
          <cell r="Q724" t="str">
            <v>ירושלים</v>
          </cell>
          <cell r="R724" t="str">
            <v>בת עין-ירושלים</v>
          </cell>
          <cell r="S724" t="str">
            <v>האומן/ברעם</v>
          </cell>
          <cell r="T724" t="str">
            <v>ירושלים , א.ת. תלפיות</v>
          </cell>
          <cell r="U724" t="str">
            <v>מאסף</v>
          </cell>
          <cell r="V724">
            <v>34523</v>
          </cell>
          <cell r="W724" t="str">
            <v>סדיר</v>
          </cell>
          <cell r="X724" t="str">
            <v>לא</v>
          </cell>
          <cell r="Y724" t="str">
            <v>לא</v>
          </cell>
          <cell r="Z724" t="str">
            <v>אוטובוס</v>
          </cell>
          <cell r="AA724" t="str">
            <v>בינעירוני ממוגן ירי</v>
          </cell>
          <cell r="AB724">
            <v>10</v>
          </cell>
          <cell r="AC724">
            <v>58</v>
          </cell>
        </row>
        <row r="725">
          <cell r="A725">
            <v>12374</v>
          </cell>
          <cell r="B725" t="str">
            <v>אגד תעבורה</v>
          </cell>
          <cell r="C725">
            <v>176</v>
          </cell>
          <cell r="D725" t="str">
            <v>עוטף ירושלים</v>
          </cell>
          <cell r="E725" t="str">
            <v>גוש עציון</v>
          </cell>
          <cell r="F725" t="str">
            <v>י-ם</v>
          </cell>
          <cell r="G725">
            <v>43626</v>
          </cell>
          <cell r="H725">
            <v>374</v>
          </cell>
          <cell r="I725" t="str">
            <v>אזורי</v>
          </cell>
          <cell r="J725">
            <v>1</v>
          </cell>
          <cell r="K725">
            <v>1</v>
          </cell>
          <cell r="L725">
            <v>374</v>
          </cell>
          <cell r="M725">
            <v>3000</v>
          </cell>
          <cell r="N725" t="str">
            <v>ירושלים</v>
          </cell>
          <cell r="O725" t="str">
            <v>האומן/ברעם</v>
          </cell>
          <cell r="P725">
            <v>3726</v>
          </cell>
          <cell r="Q725" t="str">
            <v>נוקדים</v>
          </cell>
          <cell r="R725" t="str">
            <v>ירושלים-נוקדים</v>
          </cell>
          <cell r="S725" t="str">
            <v>ככר עצי הזית</v>
          </cell>
          <cell r="T725" t="str">
            <v>נוקדים , מרכז</v>
          </cell>
          <cell r="U725" t="str">
            <v>מאסף</v>
          </cell>
          <cell r="V725">
            <v>30199</v>
          </cell>
          <cell r="W725" t="str">
            <v>סדיר</v>
          </cell>
          <cell r="X725" t="str">
            <v>לא</v>
          </cell>
          <cell r="Y725" t="str">
            <v>לא</v>
          </cell>
          <cell r="Z725" t="str">
            <v>אוטובוס</v>
          </cell>
          <cell r="AA725" t="str">
            <v>בינעירוני ממוגן ירי</v>
          </cell>
          <cell r="AB725">
            <v>9</v>
          </cell>
          <cell r="AC725">
            <v>53</v>
          </cell>
        </row>
        <row r="726">
          <cell r="A726">
            <v>12374</v>
          </cell>
          <cell r="B726" t="str">
            <v>אגד תעבורה</v>
          </cell>
          <cell r="C726">
            <v>176</v>
          </cell>
          <cell r="D726" t="str">
            <v>עוטף ירושלים</v>
          </cell>
          <cell r="E726" t="str">
            <v>גוש עציון</v>
          </cell>
          <cell r="F726" t="str">
            <v>י-ם</v>
          </cell>
          <cell r="G726">
            <v>43626</v>
          </cell>
          <cell r="H726">
            <v>374</v>
          </cell>
          <cell r="I726" t="str">
            <v>אזורי</v>
          </cell>
          <cell r="J726">
            <v>2</v>
          </cell>
          <cell r="K726">
            <v>1</v>
          </cell>
          <cell r="L726">
            <v>374</v>
          </cell>
          <cell r="M726">
            <v>3726</v>
          </cell>
          <cell r="N726" t="str">
            <v>נוקדים</v>
          </cell>
          <cell r="O726" t="str">
            <v>ככר עצי הזית</v>
          </cell>
          <cell r="P726">
            <v>3000</v>
          </cell>
          <cell r="Q726" t="str">
            <v>ירושלים</v>
          </cell>
          <cell r="R726" t="str">
            <v>נוקדים-ירושלים</v>
          </cell>
          <cell r="S726" t="str">
            <v>האומן/ברעם</v>
          </cell>
          <cell r="T726" t="str">
            <v>ירושלים , א.ת. תלפיות</v>
          </cell>
          <cell r="U726" t="str">
            <v>מאסף</v>
          </cell>
          <cell r="V726">
            <v>29899</v>
          </cell>
          <cell r="W726" t="str">
            <v>סדיר</v>
          </cell>
          <cell r="X726" t="str">
            <v>לא</v>
          </cell>
          <cell r="Y726" t="str">
            <v>לא</v>
          </cell>
          <cell r="Z726" t="str">
            <v>אוטובוס</v>
          </cell>
          <cell r="AA726" t="str">
            <v>בינעירוני ממוגן ירי</v>
          </cell>
          <cell r="AB726">
            <v>9</v>
          </cell>
          <cell r="AC726">
            <v>53</v>
          </cell>
        </row>
        <row r="727">
          <cell r="A727">
            <v>12377</v>
          </cell>
          <cell r="B727" t="str">
            <v>אגד תעבורה</v>
          </cell>
          <cell r="C727">
            <v>176</v>
          </cell>
          <cell r="D727" t="str">
            <v>עוטף ירושלים</v>
          </cell>
          <cell r="E727" t="str">
            <v>גוש עציון</v>
          </cell>
          <cell r="F727" t="str">
            <v>י-ם</v>
          </cell>
          <cell r="G727">
            <v>43626</v>
          </cell>
          <cell r="H727">
            <v>377</v>
          </cell>
          <cell r="I727" t="str">
            <v>אזורי</v>
          </cell>
          <cell r="J727">
            <v>1</v>
          </cell>
          <cell r="K727">
            <v>1</v>
          </cell>
          <cell r="L727">
            <v>377</v>
          </cell>
          <cell r="M727">
            <v>3000</v>
          </cell>
          <cell r="N727" t="str">
            <v>ירושלים</v>
          </cell>
          <cell r="O727" t="str">
            <v>האומן/ברעם</v>
          </cell>
          <cell r="P727">
            <v>3650</v>
          </cell>
          <cell r="Q727" t="str">
            <v>אפרת</v>
          </cell>
          <cell r="R727" t="str">
            <v>ירושלים-אפרת</v>
          </cell>
          <cell r="S727" t="str">
            <v>סובת התאנה</v>
          </cell>
          <cell r="T727" t="str">
            <v>אפרת , תאנה</v>
          </cell>
          <cell r="U727" t="str">
            <v>מאסף</v>
          </cell>
          <cell r="V727">
            <v>23942</v>
          </cell>
          <cell r="W727" t="str">
            <v>סדיר</v>
          </cell>
          <cell r="X727" t="str">
            <v>לא</v>
          </cell>
          <cell r="Y727" t="str">
            <v>לא</v>
          </cell>
          <cell r="Z727" t="str">
            <v>אוטובוס</v>
          </cell>
          <cell r="AA727" t="str">
            <v>בינעירוני ממוגן ירי</v>
          </cell>
          <cell r="AB727">
            <v>20</v>
          </cell>
          <cell r="AC727">
            <v>108</v>
          </cell>
        </row>
        <row r="728">
          <cell r="A728">
            <v>12377</v>
          </cell>
          <cell r="B728" t="str">
            <v>אגד תעבורה</v>
          </cell>
          <cell r="C728">
            <v>176</v>
          </cell>
          <cell r="D728" t="str">
            <v>עוטף ירושלים</v>
          </cell>
          <cell r="E728" t="str">
            <v>גוש עציון</v>
          </cell>
          <cell r="F728" t="str">
            <v>י-ם</v>
          </cell>
          <cell r="G728">
            <v>43626</v>
          </cell>
          <cell r="H728">
            <v>377</v>
          </cell>
          <cell r="I728" t="str">
            <v>אזורי</v>
          </cell>
          <cell r="J728">
            <v>2</v>
          </cell>
          <cell r="K728">
            <v>1</v>
          </cell>
          <cell r="L728">
            <v>377</v>
          </cell>
          <cell r="M728">
            <v>3650</v>
          </cell>
          <cell r="N728" t="str">
            <v>אפרת</v>
          </cell>
          <cell r="O728" t="str">
            <v>סובת התאנה</v>
          </cell>
          <cell r="P728">
            <v>3000</v>
          </cell>
          <cell r="Q728" t="str">
            <v>ירושלים</v>
          </cell>
          <cell r="R728" t="str">
            <v>אפרת-ירושלים</v>
          </cell>
          <cell r="S728" t="str">
            <v>האומן/ברעם</v>
          </cell>
          <cell r="T728" t="str">
            <v>ירושלים , א.ת. תלפיות</v>
          </cell>
          <cell r="U728" t="str">
            <v>מאסף</v>
          </cell>
          <cell r="V728">
            <v>24320</v>
          </cell>
          <cell r="W728" t="str">
            <v>סדיר</v>
          </cell>
          <cell r="X728" t="str">
            <v>לא</v>
          </cell>
          <cell r="Y728" t="str">
            <v>לא</v>
          </cell>
          <cell r="Z728" t="str">
            <v>אוטובוס</v>
          </cell>
          <cell r="AA728" t="str">
            <v>בינעירוני ממוגן ירי</v>
          </cell>
          <cell r="AB728">
            <v>17</v>
          </cell>
          <cell r="AC728">
            <v>96</v>
          </cell>
        </row>
        <row r="729">
          <cell r="A729">
            <v>12466</v>
          </cell>
          <cell r="B729" t="str">
            <v>אגד תעבורה</v>
          </cell>
          <cell r="C729">
            <v>176</v>
          </cell>
          <cell r="D729" t="str">
            <v>עוטף ירושלים</v>
          </cell>
          <cell r="E729" t="str">
            <v>מטה בנימין</v>
          </cell>
          <cell r="F729" t="str">
            <v>י-ם</v>
          </cell>
          <cell r="G729">
            <v>43631</v>
          </cell>
          <cell r="H729">
            <v>466</v>
          </cell>
          <cell r="I729" t="str">
            <v>בינעירוני</v>
          </cell>
          <cell r="J729">
            <v>1</v>
          </cell>
          <cell r="K729">
            <v>1</v>
          </cell>
          <cell r="L729">
            <v>466</v>
          </cell>
          <cell r="M729">
            <v>3000</v>
          </cell>
          <cell r="N729" t="str">
            <v>ירושלים</v>
          </cell>
          <cell r="O729" t="str">
            <v>גשר המיתרים/שד' הרצל</v>
          </cell>
          <cell r="P729">
            <v>3557</v>
          </cell>
          <cell r="Q729" t="str">
            <v>קדומים</v>
          </cell>
          <cell r="R729" t="str">
            <v>ירושלים-קדומים</v>
          </cell>
          <cell r="S729" t="str">
            <v>גני ילדים/היובל</v>
          </cell>
          <cell r="T729" t="str">
            <v>קדומים , מרכז</v>
          </cell>
          <cell r="U729" t="str">
            <v>מאסף</v>
          </cell>
          <cell r="V729">
            <v>81523</v>
          </cell>
          <cell r="W729" t="str">
            <v>סדיר</v>
          </cell>
          <cell r="X729" t="str">
            <v>לא</v>
          </cell>
          <cell r="Y729" t="str">
            <v>לא</v>
          </cell>
          <cell r="Z729" t="str">
            <v>אוטובוס</v>
          </cell>
          <cell r="AA729" t="str">
            <v>בינעירוני ממוגן ירי</v>
          </cell>
          <cell r="AB729">
            <v>2</v>
          </cell>
          <cell r="AC729">
            <v>11</v>
          </cell>
        </row>
        <row r="730">
          <cell r="A730">
            <v>12466</v>
          </cell>
          <cell r="B730" t="str">
            <v>אגד תעבורה</v>
          </cell>
          <cell r="C730">
            <v>176</v>
          </cell>
          <cell r="D730" t="str">
            <v>עוטף ירושלים</v>
          </cell>
          <cell r="E730" t="str">
            <v>מטה בנימין</v>
          </cell>
          <cell r="F730" t="str">
            <v>י-ם</v>
          </cell>
          <cell r="G730">
            <v>43631</v>
          </cell>
          <cell r="H730">
            <v>466</v>
          </cell>
          <cell r="I730" t="str">
            <v>בינעירוני</v>
          </cell>
          <cell r="J730">
            <v>2</v>
          </cell>
          <cell r="K730">
            <v>1</v>
          </cell>
          <cell r="L730">
            <v>466</v>
          </cell>
          <cell r="M730">
            <v>3557</v>
          </cell>
          <cell r="N730" t="str">
            <v>קדומים</v>
          </cell>
          <cell r="O730" t="str">
            <v>היובל/הגיתית</v>
          </cell>
          <cell r="P730">
            <v>3000</v>
          </cell>
          <cell r="Q730" t="str">
            <v>ירושלים</v>
          </cell>
          <cell r="R730" t="str">
            <v>קדומים-ירושלים</v>
          </cell>
          <cell r="S730" t="str">
            <v>גשר המיתרים/שד' הרצל</v>
          </cell>
          <cell r="T730" t="str">
            <v>ירושלים , גשר המיתרים</v>
          </cell>
          <cell r="U730" t="str">
            <v>מאסף</v>
          </cell>
          <cell r="V730">
            <v>81304</v>
          </cell>
          <cell r="W730" t="str">
            <v>סדיר</v>
          </cell>
          <cell r="X730" t="str">
            <v>לא</v>
          </cell>
          <cell r="Y730" t="str">
            <v>לא</v>
          </cell>
          <cell r="Z730" t="str">
            <v>אוטובוס</v>
          </cell>
          <cell r="AA730" t="str">
            <v>בינעירוני ממוגן ירי</v>
          </cell>
          <cell r="AB730">
            <v>2</v>
          </cell>
          <cell r="AC730">
            <v>10</v>
          </cell>
        </row>
        <row r="731">
          <cell r="A731">
            <v>12478</v>
          </cell>
          <cell r="B731" t="str">
            <v>אגד תעבורה</v>
          </cell>
          <cell r="C731">
            <v>176</v>
          </cell>
          <cell r="D731" t="str">
            <v>עוטף ירושלים</v>
          </cell>
          <cell r="E731" t="str">
            <v>מטה בנימין</v>
          </cell>
          <cell r="F731" t="str">
            <v>י-ם</v>
          </cell>
          <cell r="G731">
            <v>43583</v>
          </cell>
          <cell r="H731">
            <v>478</v>
          </cell>
          <cell r="I731" t="str">
            <v>אזורי</v>
          </cell>
          <cell r="J731">
            <v>1</v>
          </cell>
          <cell r="K731">
            <v>1</v>
          </cell>
          <cell r="L731">
            <v>478</v>
          </cell>
          <cell r="M731">
            <v>73</v>
          </cell>
          <cell r="N731" t="str">
            <v>מטה בנימין</v>
          </cell>
          <cell r="O731" t="str">
            <v>מסוף שער בנימין/איסוף</v>
          </cell>
          <cell r="P731">
            <v>3570</v>
          </cell>
          <cell r="Q731" t="str">
            <v>אריאל</v>
          </cell>
          <cell r="R731" t="str">
            <v>מטה בנימין-אריאל</v>
          </cell>
          <cell r="S731" t="str">
            <v>קניון אריאל</v>
          </cell>
          <cell r="T731" t="str">
            <v>אריאל , קניון אריאל</v>
          </cell>
          <cell r="U731" t="str">
            <v>מאסף</v>
          </cell>
          <cell r="V731">
            <v>73908</v>
          </cell>
          <cell r="W731" t="str">
            <v>סדיר</v>
          </cell>
          <cell r="X731" t="str">
            <v>לא</v>
          </cell>
          <cell r="Y731" t="str">
            <v>לא</v>
          </cell>
          <cell r="Z731" t="str">
            <v>אוטובוס</v>
          </cell>
          <cell r="AA731" t="str">
            <v>בינעירוני ממוגן ירי</v>
          </cell>
          <cell r="AB731">
            <v>1</v>
          </cell>
          <cell r="AC731">
            <v>5</v>
          </cell>
        </row>
        <row r="732">
          <cell r="A732">
            <v>12478</v>
          </cell>
          <cell r="B732" t="str">
            <v>אגד תעבורה</v>
          </cell>
          <cell r="C732">
            <v>176</v>
          </cell>
          <cell r="D732" t="str">
            <v>עוטף ירושלים</v>
          </cell>
          <cell r="E732" t="str">
            <v>מטה בנימין</v>
          </cell>
          <cell r="F732" t="str">
            <v>י-ם</v>
          </cell>
          <cell r="G732">
            <v>43631</v>
          </cell>
          <cell r="H732">
            <v>478</v>
          </cell>
          <cell r="I732" t="str">
            <v>אזורי</v>
          </cell>
          <cell r="J732">
            <v>2</v>
          </cell>
          <cell r="K732">
            <v>1</v>
          </cell>
          <cell r="L732">
            <v>478</v>
          </cell>
          <cell r="M732">
            <v>3570</v>
          </cell>
          <cell r="N732" t="str">
            <v>אריאל</v>
          </cell>
          <cell r="O732" t="str">
            <v>קניון אריאל</v>
          </cell>
          <cell r="P732">
            <v>73</v>
          </cell>
          <cell r="Q732" t="str">
            <v>מטה בנימין</v>
          </cell>
          <cell r="R732" t="str">
            <v>אריאל-מטה בנימין</v>
          </cell>
          <cell r="S732" t="str">
            <v>מסוף שער בנימין/הורדה</v>
          </cell>
          <cell r="T732" t="str">
            <v>מטה בנימין , אזור תעשיה שער בנימין</v>
          </cell>
          <cell r="U732" t="str">
            <v>מאסף</v>
          </cell>
          <cell r="V732">
            <v>74198</v>
          </cell>
          <cell r="W732" t="str">
            <v>סדיר</v>
          </cell>
          <cell r="X732" t="str">
            <v>לא</v>
          </cell>
          <cell r="Y732" t="str">
            <v>לא</v>
          </cell>
          <cell r="Z732" t="str">
            <v>אוטובוס</v>
          </cell>
          <cell r="AA732" t="str">
            <v>בינעירוני ממוגן ירי</v>
          </cell>
          <cell r="AB732">
            <v>1</v>
          </cell>
          <cell r="AC732">
            <v>5</v>
          </cell>
        </row>
        <row r="733">
          <cell r="A733">
            <v>13044</v>
          </cell>
          <cell r="B733" t="str">
            <v>אגד תעבורה</v>
          </cell>
          <cell r="C733">
            <v>176</v>
          </cell>
          <cell r="D733" t="str">
            <v>עוטף ירושלים</v>
          </cell>
          <cell r="E733" t="str">
            <v>גוש עציון</v>
          </cell>
          <cell r="F733" t="str">
            <v>י-ם</v>
          </cell>
          <cell r="G733">
            <v>43626</v>
          </cell>
          <cell r="H733">
            <v>44</v>
          </cell>
          <cell r="I733" t="str">
            <v>אזורי</v>
          </cell>
          <cell r="J733">
            <v>1</v>
          </cell>
          <cell r="K733">
            <v>1</v>
          </cell>
          <cell r="L733">
            <v>44</v>
          </cell>
          <cell r="M733">
            <v>3650</v>
          </cell>
          <cell r="N733" t="str">
            <v>אפרת</v>
          </cell>
          <cell r="O733" t="str">
            <v>הדגן/הזורעים</v>
          </cell>
          <cell r="P733">
            <v>3794</v>
          </cell>
          <cell r="Q733" t="str">
            <v>בת עין</v>
          </cell>
          <cell r="R733" t="str">
            <v>אפרת-בת עין</v>
          </cell>
          <cell r="S733" t="str">
            <v>המייסדים</v>
          </cell>
          <cell r="T733" t="str">
            <v>בת עין , מרכז</v>
          </cell>
          <cell r="U733" t="str">
            <v>מאסף</v>
          </cell>
          <cell r="V733">
            <v>23848</v>
          </cell>
          <cell r="W733" t="str">
            <v>סדיר</v>
          </cell>
          <cell r="X733" t="str">
            <v>לא</v>
          </cell>
          <cell r="Y733" t="str">
            <v>לא</v>
          </cell>
          <cell r="Z733" t="str">
            <v>אוטובוס</v>
          </cell>
          <cell r="AA733" t="str">
            <v>בינעירוני ממוגן ירי</v>
          </cell>
          <cell r="AB733">
            <v>7</v>
          </cell>
          <cell r="AC733">
            <v>40</v>
          </cell>
        </row>
        <row r="734">
          <cell r="A734">
            <v>13044</v>
          </cell>
          <cell r="B734" t="str">
            <v>אגד תעבורה</v>
          </cell>
          <cell r="C734">
            <v>176</v>
          </cell>
          <cell r="D734" t="str">
            <v>עוטף ירושלים</v>
          </cell>
          <cell r="E734" t="str">
            <v>גוש עציון</v>
          </cell>
          <cell r="F734" t="str">
            <v>י-ם</v>
          </cell>
          <cell r="G734">
            <v>43590</v>
          </cell>
          <cell r="H734">
            <v>44</v>
          </cell>
          <cell r="I734" t="str">
            <v>אזורי</v>
          </cell>
          <cell r="J734">
            <v>2</v>
          </cell>
          <cell r="K734">
            <v>1</v>
          </cell>
          <cell r="L734">
            <v>44</v>
          </cell>
          <cell r="M734">
            <v>3794</v>
          </cell>
          <cell r="N734" t="str">
            <v>בת עין</v>
          </cell>
          <cell r="O734" t="str">
            <v>המייסדים</v>
          </cell>
          <cell r="P734">
            <v>3650</v>
          </cell>
          <cell r="Q734" t="str">
            <v>אפרת</v>
          </cell>
          <cell r="R734" t="str">
            <v>בת עין-אפרת</v>
          </cell>
          <cell r="S734" t="str">
            <v>הדגן/כניסה</v>
          </cell>
          <cell r="T734" t="str">
            <v>אפרת , הדגן</v>
          </cell>
          <cell r="U734" t="str">
            <v>מאסף</v>
          </cell>
          <cell r="V734">
            <v>23466</v>
          </cell>
          <cell r="W734" t="str">
            <v>סדיר</v>
          </cell>
          <cell r="X734" t="str">
            <v>לא</v>
          </cell>
          <cell r="Y734" t="str">
            <v>לא</v>
          </cell>
          <cell r="Z734" t="str">
            <v>אוטובוס</v>
          </cell>
          <cell r="AA734" t="str">
            <v>בינעירוני ממוגן ירי</v>
          </cell>
          <cell r="AB734">
            <v>9</v>
          </cell>
          <cell r="AC734">
            <v>50</v>
          </cell>
        </row>
        <row r="735">
          <cell r="A735">
            <v>13141</v>
          </cell>
          <cell r="B735" t="str">
            <v>אגד תעבורה</v>
          </cell>
          <cell r="C735">
            <v>176</v>
          </cell>
          <cell r="D735" t="str">
            <v>עוטף ירושלים</v>
          </cell>
          <cell r="E735" t="str">
            <v>מטה בנימין</v>
          </cell>
          <cell r="F735" t="str">
            <v>י-ם</v>
          </cell>
          <cell r="G735">
            <v>43647</v>
          </cell>
          <cell r="H735">
            <v>141</v>
          </cell>
          <cell r="I735" t="str">
            <v>בינעירוני</v>
          </cell>
          <cell r="J735">
            <v>1</v>
          </cell>
          <cell r="K735">
            <v>1</v>
          </cell>
          <cell r="L735">
            <v>141</v>
          </cell>
          <cell r="M735">
            <v>3000</v>
          </cell>
          <cell r="N735" t="str">
            <v>ירושלים</v>
          </cell>
          <cell r="O735" t="str">
            <v>גשר המיתרים/שד' הרצל</v>
          </cell>
          <cell r="P735">
            <v>3574</v>
          </cell>
          <cell r="Q735" t="str">
            <v>בית אל</v>
          </cell>
          <cell r="R735" t="str">
            <v>ירושלים-בית אל</v>
          </cell>
          <cell r="S735" t="str">
            <v>שכונת פסגת יעקב</v>
          </cell>
          <cell r="T735" t="str">
            <v>בית אל , פסגת יעקב</v>
          </cell>
          <cell r="U735" t="str">
            <v>מאסף</v>
          </cell>
          <cell r="V735">
            <v>33471</v>
          </cell>
          <cell r="W735" t="str">
            <v>סדיר</v>
          </cell>
          <cell r="X735" t="str">
            <v>לא</v>
          </cell>
          <cell r="Y735" t="str">
            <v>לא</v>
          </cell>
          <cell r="Z735" t="str">
            <v>אוטובוס</v>
          </cell>
          <cell r="AA735" t="str">
            <v>בינעירוני ממוגן ירי</v>
          </cell>
          <cell r="AB735">
            <v>11</v>
          </cell>
          <cell r="AC735">
            <v>56</v>
          </cell>
        </row>
        <row r="736">
          <cell r="A736">
            <v>13141</v>
          </cell>
          <cell r="B736" t="str">
            <v>אגד תעבורה</v>
          </cell>
          <cell r="C736">
            <v>176</v>
          </cell>
          <cell r="D736" t="str">
            <v>עוטף ירושלים</v>
          </cell>
          <cell r="E736" t="str">
            <v>מטה בנימין</v>
          </cell>
          <cell r="F736" t="str">
            <v>י-ם</v>
          </cell>
          <cell r="G736">
            <v>43647</v>
          </cell>
          <cell r="H736">
            <v>141</v>
          </cell>
          <cell r="I736" t="str">
            <v>בינעירוני</v>
          </cell>
          <cell r="J736">
            <v>2</v>
          </cell>
          <cell r="K736">
            <v>1</v>
          </cell>
          <cell r="L736">
            <v>141</v>
          </cell>
          <cell r="M736">
            <v>3574</v>
          </cell>
          <cell r="N736" t="str">
            <v>בית אל</v>
          </cell>
          <cell r="O736" t="str">
            <v>שכונת פסגת יעקב</v>
          </cell>
          <cell r="P736">
            <v>3000</v>
          </cell>
          <cell r="Q736" t="str">
            <v>ירושלים</v>
          </cell>
          <cell r="R736" t="str">
            <v>בית אל-ירושלים</v>
          </cell>
          <cell r="S736" t="str">
            <v>גשר המיתרים/שד' הרצל</v>
          </cell>
          <cell r="T736" t="str">
            <v>ירושלים , גשר המיתרים</v>
          </cell>
          <cell r="U736" t="str">
            <v>מאסף</v>
          </cell>
          <cell r="V736">
            <v>33183</v>
          </cell>
          <cell r="W736" t="str">
            <v>סדיר</v>
          </cell>
          <cell r="X736" t="str">
            <v>לא</v>
          </cell>
          <cell r="Y736" t="str">
            <v>לא</v>
          </cell>
          <cell r="Z736" t="str">
            <v>אוטובוס</v>
          </cell>
          <cell r="AA736" t="str">
            <v>בינעירוני ממוגן ירי</v>
          </cell>
          <cell r="AB736">
            <v>13</v>
          </cell>
          <cell r="AC736">
            <v>67</v>
          </cell>
        </row>
        <row r="737">
          <cell r="A737">
            <v>13183</v>
          </cell>
          <cell r="B737" t="str">
            <v>אגד תעבורה</v>
          </cell>
          <cell r="C737">
            <v>176</v>
          </cell>
          <cell r="D737" t="str">
            <v>עוטף ירושלים</v>
          </cell>
          <cell r="E737" t="str">
            <v>מטה בנימין</v>
          </cell>
          <cell r="F737" t="str">
            <v>י-ם</v>
          </cell>
          <cell r="G737">
            <v>43631</v>
          </cell>
          <cell r="H737">
            <v>183</v>
          </cell>
          <cell r="I737" t="str">
            <v>אזורי</v>
          </cell>
          <cell r="J737">
            <v>1</v>
          </cell>
          <cell r="K737">
            <v>1</v>
          </cell>
          <cell r="L737">
            <v>183</v>
          </cell>
          <cell r="M737">
            <v>1200</v>
          </cell>
          <cell r="N737" t="str">
            <v>מודיעין מכבים רעות</v>
          </cell>
          <cell r="O737" t="str">
            <v>ת. מרכזית מודיעין מכבים רעות</v>
          </cell>
          <cell r="P737">
            <v>3747</v>
          </cell>
          <cell r="Q737" t="str">
            <v>דולב</v>
          </cell>
          <cell r="R737" t="str">
            <v>מודיעין מכבים רעות-דולב</v>
          </cell>
          <cell r="S737" t="str">
            <v>דולב</v>
          </cell>
          <cell r="T737" t="str">
            <v>דולב , מרכז</v>
          </cell>
          <cell r="U737" t="str">
            <v>מאסף</v>
          </cell>
          <cell r="V737">
            <v>26167</v>
          </cell>
          <cell r="W737" t="str">
            <v>סדיר</v>
          </cell>
          <cell r="X737" t="str">
            <v>לא</v>
          </cell>
          <cell r="Y737" t="str">
            <v>לא</v>
          </cell>
          <cell r="Z737" t="str">
            <v>אוטובוס</v>
          </cell>
          <cell r="AA737" t="str">
            <v>בינעירוני ממוגן ירי</v>
          </cell>
          <cell r="AB737">
            <v>2</v>
          </cell>
          <cell r="AC737">
            <v>10</v>
          </cell>
        </row>
        <row r="738">
          <cell r="A738">
            <v>13183</v>
          </cell>
          <cell r="B738" t="str">
            <v>אגד תעבורה</v>
          </cell>
          <cell r="C738">
            <v>176</v>
          </cell>
          <cell r="D738" t="str">
            <v>עוטף ירושלים</v>
          </cell>
          <cell r="E738" t="str">
            <v>מטה בנימין</v>
          </cell>
          <cell r="F738" t="str">
            <v>י-ם</v>
          </cell>
          <cell r="G738">
            <v>43631</v>
          </cell>
          <cell r="H738">
            <v>183</v>
          </cell>
          <cell r="I738" t="str">
            <v>אזורי</v>
          </cell>
          <cell r="J738">
            <v>2</v>
          </cell>
          <cell r="K738">
            <v>1</v>
          </cell>
          <cell r="L738">
            <v>183</v>
          </cell>
          <cell r="M738">
            <v>3747</v>
          </cell>
          <cell r="N738" t="str">
            <v>דולב</v>
          </cell>
          <cell r="O738" t="str">
            <v>דולב</v>
          </cell>
          <cell r="P738">
            <v>1200</v>
          </cell>
          <cell r="Q738" t="str">
            <v>מודיעין מכבים רעות</v>
          </cell>
          <cell r="R738" t="str">
            <v>דולב-מודיעין מכבים רעות</v>
          </cell>
          <cell r="S738" t="str">
            <v>שדרות החשמונאים/לב העיר</v>
          </cell>
          <cell r="T738" t="str">
            <v>מודיעין מכבים רעות , לב העיר</v>
          </cell>
          <cell r="U738" t="str">
            <v>מאסף</v>
          </cell>
          <cell r="V738">
            <v>26156</v>
          </cell>
          <cell r="W738" t="str">
            <v>סדיר</v>
          </cell>
          <cell r="X738" t="str">
            <v>לא</v>
          </cell>
          <cell r="Y738" t="str">
            <v>לא</v>
          </cell>
          <cell r="Z738" t="str">
            <v>אוטובוס</v>
          </cell>
          <cell r="AA738" t="str">
            <v>בינעירוני ממוגן ירי</v>
          </cell>
          <cell r="AB738">
            <v>3</v>
          </cell>
          <cell r="AC738">
            <v>15</v>
          </cell>
        </row>
        <row r="739">
          <cell r="A739">
            <v>13249</v>
          </cell>
          <cell r="B739" t="str">
            <v>אגד תעבורה</v>
          </cell>
          <cell r="C739">
            <v>176</v>
          </cell>
          <cell r="D739" t="str">
            <v>עוטף ירושלים</v>
          </cell>
          <cell r="E739" t="str">
            <v>מטה בנימין</v>
          </cell>
          <cell r="F739" t="str">
            <v>י-ם</v>
          </cell>
          <cell r="G739">
            <v>43344</v>
          </cell>
          <cell r="H739">
            <v>249</v>
          </cell>
          <cell r="I739" t="str">
            <v>אזורי</v>
          </cell>
          <cell r="J739">
            <v>2</v>
          </cell>
          <cell r="K739">
            <v>1</v>
          </cell>
          <cell r="L739">
            <v>249</v>
          </cell>
          <cell r="M739">
            <v>73</v>
          </cell>
          <cell r="N739" t="str">
            <v>מטה בנימין</v>
          </cell>
          <cell r="O739" t="str">
            <v>מחנה ענתות</v>
          </cell>
          <cell r="P739">
            <v>3000</v>
          </cell>
          <cell r="Q739" t="str">
            <v>ירושלים</v>
          </cell>
          <cell r="R739" t="str">
            <v>מטה בנימין-ירושלים</v>
          </cell>
          <cell r="S739" t="str">
            <v>בנייני האומה</v>
          </cell>
          <cell r="T739" t="str">
            <v>ירושלים , בנייני האומה</v>
          </cell>
          <cell r="U739" t="str">
            <v>מאסף</v>
          </cell>
          <cell r="V739">
            <v>12281</v>
          </cell>
          <cell r="W739" t="str">
            <v>סדיר</v>
          </cell>
          <cell r="X739" t="str">
            <v>לא</v>
          </cell>
          <cell r="Y739" t="str">
            <v>לא</v>
          </cell>
          <cell r="Z739" t="str">
            <v>אוטובוס</v>
          </cell>
          <cell r="AA739" t="str">
            <v>בינעירוני ממוגן ירי</v>
          </cell>
          <cell r="AB739">
            <v>2</v>
          </cell>
          <cell r="AC739">
            <v>10</v>
          </cell>
        </row>
        <row r="740">
          <cell r="A740">
            <v>13270</v>
          </cell>
          <cell r="B740" t="str">
            <v>אגד תעבורה</v>
          </cell>
          <cell r="C740">
            <v>176</v>
          </cell>
          <cell r="D740" t="str">
            <v>עוטף ירושלים</v>
          </cell>
          <cell r="E740" t="str">
            <v>מטה בנימין</v>
          </cell>
          <cell r="F740" t="str">
            <v>י-ם</v>
          </cell>
          <cell r="G740">
            <v>43647</v>
          </cell>
          <cell r="H740">
            <v>270</v>
          </cell>
          <cell r="I740" t="str">
            <v>אזורי</v>
          </cell>
          <cell r="J740">
            <v>1</v>
          </cell>
          <cell r="K740">
            <v>1</v>
          </cell>
          <cell r="L740">
            <v>270</v>
          </cell>
          <cell r="M740">
            <v>3000</v>
          </cell>
          <cell r="N740" t="str">
            <v>ירושלים</v>
          </cell>
          <cell r="O740" t="str">
            <v>ת. מרכזית י-ם/יפו</v>
          </cell>
          <cell r="P740">
            <v>3617</v>
          </cell>
          <cell r="Q740" t="str">
            <v>עפרה</v>
          </cell>
          <cell r="R740" t="str">
            <v>ירושלים-עפרה</v>
          </cell>
          <cell r="S740" t="str">
            <v>בני יעקב/דינה</v>
          </cell>
          <cell r="T740" t="str">
            <v>עפרה , מרכז</v>
          </cell>
          <cell r="U740" t="str">
            <v>מאסף</v>
          </cell>
          <cell r="V740">
            <v>41258</v>
          </cell>
          <cell r="W740" t="str">
            <v>לילה</v>
          </cell>
          <cell r="X740" t="str">
            <v>לא</v>
          </cell>
          <cell r="Y740" t="str">
            <v>לא</v>
          </cell>
          <cell r="Z740" t="str">
            <v>אוטובוס</v>
          </cell>
          <cell r="AA740" t="str">
            <v>בינעירוני ממוגן אבן</v>
          </cell>
          <cell r="AB740">
            <v>3</v>
          </cell>
          <cell r="AC740">
            <v>18</v>
          </cell>
        </row>
        <row r="741">
          <cell r="A741">
            <v>13270</v>
          </cell>
          <cell r="B741" t="str">
            <v>אגד תעבורה</v>
          </cell>
          <cell r="C741">
            <v>176</v>
          </cell>
          <cell r="D741" t="str">
            <v>עוטף ירושלים</v>
          </cell>
          <cell r="E741" t="str">
            <v>מטה בנימין</v>
          </cell>
          <cell r="F741" t="str">
            <v>י-ם</v>
          </cell>
          <cell r="G741">
            <v>43637</v>
          </cell>
          <cell r="H741">
            <v>270</v>
          </cell>
          <cell r="I741" t="str">
            <v>אזורי</v>
          </cell>
          <cell r="J741">
            <v>2</v>
          </cell>
          <cell r="K741">
            <v>1</v>
          </cell>
          <cell r="L741">
            <v>270</v>
          </cell>
          <cell r="M741">
            <v>3617</v>
          </cell>
          <cell r="N741" t="str">
            <v>עפרה</v>
          </cell>
          <cell r="O741" t="str">
            <v>בני יעקב/דינה</v>
          </cell>
          <cell r="P741">
            <v>3000</v>
          </cell>
          <cell r="Q741" t="str">
            <v>ירושלים</v>
          </cell>
          <cell r="R741" t="str">
            <v>עפרה-ירושלים</v>
          </cell>
          <cell r="S741" t="str">
            <v>בנייני האומה</v>
          </cell>
          <cell r="T741" t="str">
            <v>ירושלים , בנייני האומה</v>
          </cell>
          <cell r="U741" t="str">
            <v>מאסף</v>
          </cell>
          <cell r="V741">
            <v>42055</v>
          </cell>
          <cell r="W741" t="str">
            <v>לילה</v>
          </cell>
          <cell r="X741" t="str">
            <v>לא</v>
          </cell>
          <cell r="Y741" t="str">
            <v>לא</v>
          </cell>
          <cell r="Z741" t="str">
            <v>אוטובוס</v>
          </cell>
          <cell r="AA741" t="str">
            <v>בינעירוני ממוגן אבן</v>
          </cell>
          <cell r="AB741">
            <v>3</v>
          </cell>
          <cell r="AC741">
            <v>18</v>
          </cell>
        </row>
        <row r="742">
          <cell r="A742">
            <v>13361</v>
          </cell>
          <cell r="B742" t="str">
            <v>אגד תעבורה</v>
          </cell>
          <cell r="C742">
            <v>176</v>
          </cell>
          <cell r="D742" t="str">
            <v>עוטף ירושלים</v>
          </cell>
          <cell r="E742" t="str">
            <v>גוש עציון</v>
          </cell>
          <cell r="F742" t="str">
            <v>י-ם</v>
          </cell>
          <cell r="G742">
            <v>43590</v>
          </cell>
          <cell r="H742">
            <v>361</v>
          </cell>
          <cell r="I742" t="str">
            <v>אזורי</v>
          </cell>
          <cell r="J742">
            <v>1</v>
          </cell>
          <cell r="K742">
            <v>1</v>
          </cell>
          <cell r="L742">
            <v>361</v>
          </cell>
          <cell r="M742">
            <v>3000</v>
          </cell>
          <cell r="N742" t="str">
            <v>ירושלים</v>
          </cell>
          <cell r="O742" t="str">
            <v>ביטוח לאומי</v>
          </cell>
          <cell r="P742">
            <v>3604</v>
          </cell>
          <cell r="Q742" t="str">
            <v>אלון שבות</v>
          </cell>
          <cell r="R742" t="str">
            <v>ירושלים-אלון שבות</v>
          </cell>
          <cell r="S742" t="str">
            <v>גבעות</v>
          </cell>
          <cell r="T742" t="str">
            <v>אלון שבות , מרכז</v>
          </cell>
          <cell r="U742" t="str">
            <v>מאסף</v>
          </cell>
          <cell r="V742">
            <v>41026</v>
          </cell>
          <cell r="W742" t="str">
            <v>סדיר</v>
          </cell>
          <cell r="X742" t="str">
            <v>לא</v>
          </cell>
          <cell r="Y742" t="str">
            <v>לא</v>
          </cell>
          <cell r="Z742" t="str">
            <v>אוטובוס</v>
          </cell>
          <cell r="AA742" t="str">
            <v>בינעירוני ממוגן אבן</v>
          </cell>
          <cell r="AB742">
            <v>10</v>
          </cell>
          <cell r="AC742">
            <v>58</v>
          </cell>
        </row>
        <row r="743">
          <cell r="A743">
            <v>13361</v>
          </cell>
          <cell r="B743" t="str">
            <v>אגד תעבורה</v>
          </cell>
          <cell r="C743">
            <v>176</v>
          </cell>
          <cell r="D743" t="str">
            <v>עוטף ירושלים</v>
          </cell>
          <cell r="E743" t="str">
            <v>גוש עציון</v>
          </cell>
          <cell r="F743" t="str">
            <v>י-ם</v>
          </cell>
          <cell r="G743">
            <v>43590</v>
          </cell>
          <cell r="H743">
            <v>361</v>
          </cell>
          <cell r="I743" t="str">
            <v>אזורי</v>
          </cell>
          <cell r="J743">
            <v>2</v>
          </cell>
          <cell r="K743">
            <v>1</v>
          </cell>
          <cell r="L743">
            <v>361</v>
          </cell>
          <cell r="M743">
            <v>3604</v>
          </cell>
          <cell r="N743" t="str">
            <v>אלון שבות</v>
          </cell>
          <cell r="O743" t="str">
            <v>גבעות</v>
          </cell>
          <cell r="P743">
            <v>3000</v>
          </cell>
          <cell r="Q743" t="str">
            <v>ירושלים</v>
          </cell>
          <cell r="R743" t="str">
            <v>אלון שבות-ירושלים</v>
          </cell>
          <cell r="S743" t="str">
            <v>משרד החוץ/שד' רבין</v>
          </cell>
          <cell r="T743" t="str">
            <v>ירושלים , קרית הממשלה</v>
          </cell>
          <cell r="U743" t="str">
            <v>מאסף</v>
          </cell>
          <cell r="V743">
            <v>40069</v>
          </cell>
          <cell r="W743" t="str">
            <v>סדיר</v>
          </cell>
          <cell r="X743" t="str">
            <v>לא</v>
          </cell>
          <cell r="Y743" t="str">
            <v>לא</v>
          </cell>
          <cell r="Z743" t="str">
            <v>אוטובוס</v>
          </cell>
          <cell r="AA743" t="str">
            <v>בינעירוני ממוגן אבן</v>
          </cell>
          <cell r="AB743">
            <v>8</v>
          </cell>
          <cell r="AC743">
            <v>45</v>
          </cell>
        </row>
        <row r="744">
          <cell r="A744">
            <v>13362</v>
          </cell>
          <cell r="B744" t="str">
            <v>אגד תעבורה</v>
          </cell>
          <cell r="C744">
            <v>176</v>
          </cell>
          <cell r="D744" t="str">
            <v>עוטף ירושלים</v>
          </cell>
          <cell r="E744" t="str">
            <v>גוש עציון</v>
          </cell>
          <cell r="F744" t="str">
            <v>י-ם</v>
          </cell>
          <cell r="G744">
            <v>43626</v>
          </cell>
          <cell r="H744">
            <v>362</v>
          </cell>
          <cell r="I744" t="str">
            <v>אזורי</v>
          </cell>
          <cell r="J744">
            <v>1</v>
          </cell>
          <cell r="K744">
            <v>1</v>
          </cell>
          <cell r="L744">
            <v>362</v>
          </cell>
          <cell r="M744">
            <v>3000</v>
          </cell>
          <cell r="N744" t="str">
            <v>ירושלים</v>
          </cell>
          <cell r="O744" t="str">
            <v>ביטוח לאומי</v>
          </cell>
          <cell r="P744">
            <v>3794</v>
          </cell>
          <cell r="Q744" t="str">
            <v>בת עין</v>
          </cell>
          <cell r="R744" t="str">
            <v>ירושלים-בת עין</v>
          </cell>
          <cell r="S744" t="str">
            <v>המייסדים</v>
          </cell>
          <cell r="T744" t="str">
            <v>בת עין , מרכז</v>
          </cell>
          <cell r="U744" t="str">
            <v>מאסף</v>
          </cell>
          <cell r="V744">
            <v>31325</v>
          </cell>
          <cell r="W744" t="str">
            <v>סדיר</v>
          </cell>
          <cell r="X744" t="str">
            <v>לא</v>
          </cell>
          <cell r="Y744" t="str">
            <v>לא</v>
          </cell>
          <cell r="Z744" t="str">
            <v>אוטובוס</v>
          </cell>
          <cell r="AA744" t="str">
            <v>בינעירוני ממוגן ירי</v>
          </cell>
          <cell r="AB744">
            <v>12</v>
          </cell>
          <cell r="AC744">
            <v>60</v>
          </cell>
        </row>
        <row r="745">
          <cell r="A745">
            <v>13362</v>
          </cell>
          <cell r="B745" t="str">
            <v>אגד תעבורה</v>
          </cell>
          <cell r="C745">
            <v>176</v>
          </cell>
          <cell r="D745" t="str">
            <v>עוטף ירושלים</v>
          </cell>
          <cell r="E745" t="str">
            <v>גוש עציון</v>
          </cell>
          <cell r="F745" t="str">
            <v>י-ם</v>
          </cell>
          <cell r="G745">
            <v>43626</v>
          </cell>
          <cell r="H745">
            <v>362</v>
          </cell>
          <cell r="I745" t="str">
            <v>אזורי</v>
          </cell>
          <cell r="J745">
            <v>2</v>
          </cell>
          <cell r="K745">
            <v>1</v>
          </cell>
          <cell r="L745">
            <v>362</v>
          </cell>
          <cell r="M745">
            <v>3794</v>
          </cell>
          <cell r="N745" t="str">
            <v>בת עין</v>
          </cell>
          <cell r="O745" t="str">
            <v>המייסדים</v>
          </cell>
          <cell r="P745">
            <v>3000</v>
          </cell>
          <cell r="Q745" t="str">
            <v>ירושלים</v>
          </cell>
          <cell r="R745" t="str">
            <v>בת עין-ירושלים</v>
          </cell>
          <cell r="S745" t="str">
            <v>משרד החוץ/שד' רבין</v>
          </cell>
          <cell r="T745" t="str">
            <v>ירושלים , קרית הממשלה</v>
          </cell>
          <cell r="U745" t="str">
            <v>מאסף</v>
          </cell>
          <cell r="V745">
            <v>29848</v>
          </cell>
          <cell r="W745" t="str">
            <v>סדיר</v>
          </cell>
          <cell r="X745" t="str">
            <v>לא</v>
          </cell>
          <cell r="Y745" t="str">
            <v>לא</v>
          </cell>
          <cell r="Z745" t="str">
            <v>אוטובוס</v>
          </cell>
          <cell r="AA745" t="str">
            <v>בינעירוני ממוגן ירי</v>
          </cell>
          <cell r="AB745">
            <v>11</v>
          </cell>
          <cell r="AC745">
            <v>55</v>
          </cell>
        </row>
        <row r="746">
          <cell r="A746">
            <v>13463</v>
          </cell>
          <cell r="B746" t="str">
            <v>אגד תעבורה</v>
          </cell>
          <cell r="C746">
            <v>176</v>
          </cell>
          <cell r="D746" t="str">
            <v>עוטף ירושלים</v>
          </cell>
          <cell r="E746" t="str">
            <v>מטה בנימין</v>
          </cell>
          <cell r="F746" t="str">
            <v>י-ם</v>
          </cell>
          <cell r="G746">
            <v>43631</v>
          </cell>
          <cell r="H746">
            <v>463</v>
          </cell>
          <cell r="I746" t="str">
            <v>בינעירוני</v>
          </cell>
          <cell r="J746">
            <v>1</v>
          </cell>
          <cell r="K746">
            <v>1</v>
          </cell>
          <cell r="L746">
            <v>463</v>
          </cell>
          <cell r="M746">
            <v>3000</v>
          </cell>
          <cell r="N746" t="str">
            <v>ירושלים</v>
          </cell>
          <cell r="O746" t="str">
            <v>גשר המיתרים/שד' הרצל</v>
          </cell>
          <cell r="P746">
            <v>3570</v>
          </cell>
          <cell r="Q746" t="str">
            <v>אריאל</v>
          </cell>
          <cell r="R746" t="str">
            <v>ירושלים-אריאל</v>
          </cell>
          <cell r="S746" t="str">
            <v>קניון אריאל</v>
          </cell>
          <cell r="T746" t="str">
            <v>אריאל , קניון אריאל</v>
          </cell>
          <cell r="U746" t="str">
            <v>מאסף</v>
          </cell>
          <cell r="V746">
            <v>82777</v>
          </cell>
          <cell r="W746" t="str">
            <v>סדיר</v>
          </cell>
          <cell r="X746" t="str">
            <v>לא</v>
          </cell>
          <cell r="Y746" t="str">
            <v>לא</v>
          </cell>
          <cell r="Z746" t="str">
            <v>אוטובוס</v>
          </cell>
          <cell r="AA746" t="str">
            <v>בינעירוני ממוגן ירי</v>
          </cell>
          <cell r="AB746">
            <v>6</v>
          </cell>
          <cell r="AC746">
            <v>37</v>
          </cell>
        </row>
        <row r="747">
          <cell r="A747">
            <v>13463</v>
          </cell>
          <cell r="B747" t="str">
            <v>אגד תעבורה</v>
          </cell>
          <cell r="C747">
            <v>176</v>
          </cell>
          <cell r="D747" t="str">
            <v>עוטף ירושלים</v>
          </cell>
          <cell r="E747" t="str">
            <v>מטה בנימין</v>
          </cell>
          <cell r="F747" t="str">
            <v>י-ם</v>
          </cell>
          <cell r="G747">
            <v>43631</v>
          </cell>
          <cell r="H747">
            <v>463</v>
          </cell>
          <cell r="I747" t="str">
            <v>בינעירוני</v>
          </cell>
          <cell r="J747">
            <v>2</v>
          </cell>
          <cell r="K747">
            <v>1</v>
          </cell>
          <cell r="L747">
            <v>463</v>
          </cell>
          <cell r="M747">
            <v>3570</v>
          </cell>
          <cell r="N747" t="str">
            <v>אריאל</v>
          </cell>
          <cell r="O747" t="str">
            <v>קניון אריאל</v>
          </cell>
          <cell r="P747">
            <v>3000</v>
          </cell>
          <cell r="Q747" t="str">
            <v>ירושלים</v>
          </cell>
          <cell r="R747" t="str">
            <v>אריאל-ירושלים</v>
          </cell>
          <cell r="S747" t="str">
            <v>גשר המיתרים/שד' הרצל</v>
          </cell>
          <cell r="T747" t="str">
            <v>ירושלים , גשר המיתרים</v>
          </cell>
          <cell r="U747" t="str">
            <v>מאסף</v>
          </cell>
          <cell r="V747">
            <v>83046</v>
          </cell>
          <cell r="W747" t="str">
            <v>סדיר</v>
          </cell>
          <cell r="X747" t="str">
            <v>לא</v>
          </cell>
          <cell r="Y747" t="str">
            <v>לא</v>
          </cell>
          <cell r="Z747" t="str">
            <v>אוטובוס</v>
          </cell>
          <cell r="AA747" t="str">
            <v>בינעירוני ממוגן ירי</v>
          </cell>
          <cell r="AB747">
            <v>9</v>
          </cell>
          <cell r="AC747">
            <v>54</v>
          </cell>
        </row>
        <row r="748">
          <cell r="A748">
            <v>13469</v>
          </cell>
          <cell r="B748" t="str">
            <v>אגד תעבורה</v>
          </cell>
          <cell r="C748">
            <v>176</v>
          </cell>
          <cell r="D748" t="str">
            <v>עוטף ירושלים</v>
          </cell>
          <cell r="E748" t="str">
            <v>מטה בנימין</v>
          </cell>
          <cell r="F748" t="str">
            <v>י-ם</v>
          </cell>
          <cell r="G748">
            <v>43616</v>
          </cell>
          <cell r="H748">
            <v>469</v>
          </cell>
          <cell r="I748" t="str">
            <v>בינעירוני</v>
          </cell>
          <cell r="J748">
            <v>1</v>
          </cell>
          <cell r="K748">
            <v>1</v>
          </cell>
          <cell r="L748">
            <v>469</v>
          </cell>
          <cell r="M748">
            <v>3000</v>
          </cell>
          <cell r="N748" t="str">
            <v>ירושלים</v>
          </cell>
          <cell r="O748" t="str">
            <v>גשר המיתרים/שד' הרצל</v>
          </cell>
          <cell r="P748">
            <v>3557</v>
          </cell>
          <cell r="Q748" t="str">
            <v>קדומים</v>
          </cell>
          <cell r="R748" t="str">
            <v>ירושלים-קדומים</v>
          </cell>
          <cell r="S748" t="str">
            <v>גני ילדים/היובל</v>
          </cell>
          <cell r="T748" t="str">
            <v>קדומים , מרכז</v>
          </cell>
          <cell r="U748" t="str">
            <v>מאסף</v>
          </cell>
          <cell r="V748">
            <v>112896</v>
          </cell>
          <cell r="W748" t="str">
            <v>סדיר</v>
          </cell>
          <cell r="X748" t="str">
            <v>לא</v>
          </cell>
          <cell r="Y748" t="str">
            <v>לא</v>
          </cell>
          <cell r="Z748" t="str">
            <v>אוטובוס</v>
          </cell>
          <cell r="AA748" t="str">
            <v>בינעירוני ממוגן ירי</v>
          </cell>
          <cell r="AB748">
            <v>4</v>
          </cell>
          <cell r="AC748">
            <v>22</v>
          </cell>
        </row>
        <row r="749">
          <cell r="A749">
            <v>13469</v>
          </cell>
          <cell r="B749" t="str">
            <v>אגד תעבורה</v>
          </cell>
          <cell r="C749">
            <v>176</v>
          </cell>
          <cell r="D749" t="str">
            <v>עוטף ירושלים</v>
          </cell>
          <cell r="E749" t="str">
            <v>מטה בנימין</v>
          </cell>
          <cell r="F749" t="str">
            <v>י-ם</v>
          </cell>
          <cell r="G749">
            <v>43616</v>
          </cell>
          <cell r="H749">
            <v>469</v>
          </cell>
          <cell r="I749" t="str">
            <v>בינעירוני</v>
          </cell>
          <cell r="J749">
            <v>2</v>
          </cell>
          <cell r="K749">
            <v>1</v>
          </cell>
          <cell r="L749">
            <v>469</v>
          </cell>
          <cell r="M749">
            <v>3557</v>
          </cell>
          <cell r="N749" t="str">
            <v>קדומים</v>
          </cell>
          <cell r="O749" t="str">
            <v>היובל/הגיתית</v>
          </cell>
          <cell r="P749">
            <v>3000</v>
          </cell>
          <cell r="Q749" t="str">
            <v>ירושלים</v>
          </cell>
          <cell r="R749" t="str">
            <v>קדומים-ירושלים</v>
          </cell>
          <cell r="S749" t="str">
            <v>גשר המיתרים/שד' הרצל</v>
          </cell>
          <cell r="T749" t="str">
            <v>ירושלים , גשר המיתרים</v>
          </cell>
          <cell r="U749" t="str">
            <v>מאסף</v>
          </cell>
          <cell r="V749">
            <v>112929</v>
          </cell>
          <cell r="W749" t="str">
            <v>סדיר</v>
          </cell>
          <cell r="X749" t="str">
            <v>לא</v>
          </cell>
          <cell r="Y749" t="str">
            <v>לא</v>
          </cell>
          <cell r="Z749" t="str">
            <v>אוטובוס</v>
          </cell>
          <cell r="AA749" t="str">
            <v>בינעירוני ממוגן ירי</v>
          </cell>
          <cell r="AB749">
            <v>1</v>
          </cell>
          <cell r="AC749">
            <v>8</v>
          </cell>
        </row>
        <row r="750">
          <cell r="A750">
            <v>13946</v>
          </cell>
          <cell r="B750" t="str">
            <v>אגד תעבורה</v>
          </cell>
          <cell r="C750">
            <v>176</v>
          </cell>
          <cell r="D750" t="str">
            <v>עוטף ירושלים</v>
          </cell>
          <cell r="E750" t="str">
            <v>מטה בנימין</v>
          </cell>
          <cell r="F750" t="str">
            <v>י-ם</v>
          </cell>
          <cell r="G750">
            <v>43583</v>
          </cell>
          <cell r="H750">
            <v>946</v>
          </cell>
          <cell r="I750" t="str">
            <v>אזורי</v>
          </cell>
          <cell r="J750">
            <v>1</v>
          </cell>
          <cell r="K750">
            <v>1</v>
          </cell>
          <cell r="L750">
            <v>946</v>
          </cell>
          <cell r="M750">
            <v>3000</v>
          </cell>
          <cell r="N750" t="str">
            <v>ירושלים</v>
          </cell>
          <cell r="O750" t="str">
            <v>ת. מרכזית ירושלים קומה 3/רציפים</v>
          </cell>
          <cell r="P750">
            <v>3646</v>
          </cell>
          <cell r="Q750" t="str">
            <v>חמדת</v>
          </cell>
          <cell r="R750" t="str">
            <v>ירושלים-חמדת</v>
          </cell>
          <cell r="S750" t="str">
            <v>חמדת</v>
          </cell>
          <cell r="T750" t="str">
            <v>חמדת , מרכז</v>
          </cell>
          <cell r="U750" t="str">
            <v>מאסף</v>
          </cell>
          <cell r="V750">
            <v>135136</v>
          </cell>
          <cell r="W750" t="str">
            <v>סדיר</v>
          </cell>
          <cell r="X750" t="str">
            <v>לא</v>
          </cell>
          <cell r="Y750" t="str">
            <v>לא</v>
          </cell>
          <cell r="Z750" t="str">
            <v>אוטובוס</v>
          </cell>
          <cell r="AA750" t="str">
            <v>בינעירוני ממוגן אבן</v>
          </cell>
          <cell r="AB750">
            <v>4</v>
          </cell>
          <cell r="AC750">
            <v>22</v>
          </cell>
        </row>
        <row r="751">
          <cell r="A751">
            <v>13946</v>
          </cell>
          <cell r="B751" t="str">
            <v>אגד תעבורה</v>
          </cell>
          <cell r="C751">
            <v>176</v>
          </cell>
          <cell r="D751" t="str">
            <v>עוטף ירושלים</v>
          </cell>
          <cell r="E751" t="str">
            <v>מטה בנימין</v>
          </cell>
          <cell r="F751" t="str">
            <v>י-ם</v>
          </cell>
          <cell r="G751">
            <v>43583</v>
          </cell>
          <cell r="H751">
            <v>946</v>
          </cell>
          <cell r="I751" t="str">
            <v>אזורי</v>
          </cell>
          <cell r="J751">
            <v>2</v>
          </cell>
          <cell r="K751">
            <v>1</v>
          </cell>
          <cell r="L751">
            <v>946</v>
          </cell>
          <cell r="M751">
            <v>3646</v>
          </cell>
          <cell r="N751" t="str">
            <v>חמדת</v>
          </cell>
          <cell r="O751" t="str">
            <v>חמדת</v>
          </cell>
          <cell r="P751">
            <v>3000</v>
          </cell>
          <cell r="Q751" t="str">
            <v>ירושלים</v>
          </cell>
          <cell r="R751" t="str">
            <v>חמדת-ירושלים</v>
          </cell>
          <cell r="S751" t="str">
            <v>ת. מרכזית י-ם/הורדה</v>
          </cell>
          <cell r="T751" t="str">
            <v>ירושלים , התחנה המרכזית</v>
          </cell>
          <cell r="U751" t="str">
            <v>מאסף</v>
          </cell>
          <cell r="V751">
            <v>135225</v>
          </cell>
          <cell r="W751" t="str">
            <v>סדיר</v>
          </cell>
          <cell r="X751" t="str">
            <v>לא</v>
          </cell>
          <cell r="Y751" t="str">
            <v>לא</v>
          </cell>
          <cell r="Z751" t="str">
            <v>אוטובוס</v>
          </cell>
          <cell r="AA751" t="str">
            <v>בינעירוני ממוגן אבן</v>
          </cell>
          <cell r="AB751">
            <v>4</v>
          </cell>
          <cell r="AC751">
            <v>21</v>
          </cell>
        </row>
        <row r="752">
          <cell r="A752">
            <v>14144</v>
          </cell>
          <cell r="B752" t="str">
            <v>אגד תעבורה</v>
          </cell>
          <cell r="C752">
            <v>176</v>
          </cell>
          <cell r="D752" t="str">
            <v>עוטף ירושלים</v>
          </cell>
          <cell r="E752" t="str">
            <v>מטה בנימין</v>
          </cell>
          <cell r="F752" t="str">
            <v>י-ם</v>
          </cell>
          <cell r="G752">
            <v>43647</v>
          </cell>
          <cell r="H752">
            <v>144</v>
          </cell>
          <cell r="I752" t="str">
            <v>בינעירוני</v>
          </cell>
          <cell r="J752">
            <v>1</v>
          </cell>
          <cell r="K752">
            <v>1</v>
          </cell>
          <cell r="L752">
            <v>144</v>
          </cell>
          <cell r="M752">
            <v>3000</v>
          </cell>
          <cell r="N752" t="str">
            <v>ירושלים</v>
          </cell>
          <cell r="O752" t="str">
            <v>גשר המיתרים/שד' הרצל</v>
          </cell>
          <cell r="P752">
            <v>3779</v>
          </cell>
          <cell r="Q752" t="str">
            <v>כוכב יעקב</v>
          </cell>
          <cell r="R752" t="str">
            <v>ירושלים-כוכב יעקב</v>
          </cell>
          <cell r="S752" t="str">
            <v>שכונת קרוואנים</v>
          </cell>
          <cell r="T752" t="str">
            <v>כוכב יעקב , מרכז</v>
          </cell>
          <cell r="U752" t="str">
            <v>מאסף</v>
          </cell>
          <cell r="V752">
            <v>23610</v>
          </cell>
          <cell r="W752" t="str">
            <v>סדיר</v>
          </cell>
          <cell r="X752" t="str">
            <v>לא</v>
          </cell>
          <cell r="Y752" t="str">
            <v>לא</v>
          </cell>
          <cell r="Z752" t="str">
            <v>אוטובוס</v>
          </cell>
          <cell r="AA752" t="str">
            <v>בינעירוני ממוגן ירי</v>
          </cell>
          <cell r="AB752">
            <v>7</v>
          </cell>
          <cell r="AC752">
            <v>39</v>
          </cell>
        </row>
        <row r="753">
          <cell r="A753">
            <v>14144</v>
          </cell>
          <cell r="B753" t="str">
            <v>אגד תעבורה</v>
          </cell>
          <cell r="C753">
            <v>176</v>
          </cell>
          <cell r="D753" t="str">
            <v>עוטף ירושלים</v>
          </cell>
          <cell r="E753" t="str">
            <v>מטה בנימין</v>
          </cell>
          <cell r="F753" t="str">
            <v>י-ם</v>
          </cell>
          <cell r="G753">
            <v>43631</v>
          </cell>
          <cell r="H753">
            <v>144</v>
          </cell>
          <cell r="I753" t="str">
            <v>בינעירוני</v>
          </cell>
          <cell r="J753">
            <v>2</v>
          </cell>
          <cell r="K753">
            <v>1</v>
          </cell>
          <cell r="L753">
            <v>144</v>
          </cell>
          <cell r="M753">
            <v>3779</v>
          </cell>
          <cell r="N753" t="str">
            <v>כוכב יעקב</v>
          </cell>
          <cell r="O753" t="str">
            <v>שכונת קרוואנים</v>
          </cell>
          <cell r="P753">
            <v>3000</v>
          </cell>
          <cell r="Q753" t="str">
            <v>ירושלים</v>
          </cell>
          <cell r="R753" t="str">
            <v>כוכב יעקב-ירושלים</v>
          </cell>
          <cell r="S753" t="str">
            <v>גשר המיתרים/שד' הרצל</v>
          </cell>
          <cell r="T753" t="str">
            <v>ירושלים , גשר המיתרים</v>
          </cell>
          <cell r="U753" t="str">
            <v>מאסף</v>
          </cell>
          <cell r="V753">
            <v>23380</v>
          </cell>
          <cell r="W753" t="str">
            <v>סדיר</v>
          </cell>
          <cell r="X753" t="str">
            <v>לא</v>
          </cell>
          <cell r="Y753" t="str">
            <v>לא</v>
          </cell>
          <cell r="Z753" t="str">
            <v>אוטובוס</v>
          </cell>
          <cell r="AA753" t="str">
            <v>בינעירוני ממוגן ירי</v>
          </cell>
          <cell r="AB753">
            <v>7</v>
          </cell>
          <cell r="AC753">
            <v>39</v>
          </cell>
        </row>
        <row r="754">
          <cell r="A754">
            <v>14250</v>
          </cell>
          <cell r="B754" t="str">
            <v>אגד תעבורה</v>
          </cell>
          <cell r="C754">
            <v>176</v>
          </cell>
          <cell r="D754" t="str">
            <v>עוטף ירושלים</v>
          </cell>
          <cell r="E754" t="str">
            <v>גוש עציון</v>
          </cell>
          <cell r="F754" t="str">
            <v>י-ם</v>
          </cell>
          <cell r="G754">
            <v>43626</v>
          </cell>
          <cell r="H754">
            <v>250</v>
          </cell>
          <cell r="I754" t="str">
            <v>אזורי</v>
          </cell>
          <cell r="J754">
            <v>1</v>
          </cell>
          <cell r="K754">
            <v>1</v>
          </cell>
          <cell r="L754">
            <v>250</v>
          </cell>
          <cell r="M754">
            <v>3656</v>
          </cell>
          <cell r="N754" t="str">
            <v>כרמל</v>
          </cell>
          <cell r="O754" t="str">
            <v>כרמל/יציאה</v>
          </cell>
          <cell r="P754">
            <v>9000</v>
          </cell>
          <cell r="Q754" t="str">
            <v>באר שבע</v>
          </cell>
          <cell r="R754" t="str">
            <v>כרמל-באר שבע</v>
          </cell>
          <cell r="S754" t="str">
            <v>ת. מרכזית ב"ש</v>
          </cell>
          <cell r="T754" t="str">
            <v>באר שבע , תחנה מרכזית</v>
          </cell>
          <cell r="U754" t="str">
            <v>מאסף</v>
          </cell>
          <cell r="V754">
            <v>57804</v>
          </cell>
          <cell r="W754" t="str">
            <v>סדיר</v>
          </cell>
          <cell r="X754" t="str">
            <v>לא</v>
          </cell>
          <cell r="Y754" t="str">
            <v>לא</v>
          </cell>
          <cell r="Z754" t="str">
            <v>אוטובוס</v>
          </cell>
          <cell r="AA754" t="str">
            <v>בינעירוני ממוגן ירי</v>
          </cell>
          <cell r="AB754">
            <v>13</v>
          </cell>
          <cell r="AC754">
            <v>72</v>
          </cell>
        </row>
        <row r="755">
          <cell r="A755">
            <v>14250</v>
          </cell>
          <cell r="B755" t="str">
            <v>אגד תעבורה</v>
          </cell>
          <cell r="C755">
            <v>176</v>
          </cell>
          <cell r="D755" t="str">
            <v>עוטף ירושלים</v>
          </cell>
          <cell r="E755" t="str">
            <v>גוש עציון</v>
          </cell>
          <cell r="F755" t="str">
            <v>י-ם</v>
          </cell>
          <cell r="G755">
            <v>43626</v>
          </cell>
          <cell r="H755">
            <v>250</v>
          </cell>
          <cell r="I755" t="str">
            <v>אזורי</v>
          </cell>
          <cell r="J755">
            <v>2</v>
          </cell>
          <cell r="K755">
            <v>1</v>
          </cell>
          <cell r="L755">
            <v>250</v>
          </cell>
          <cell r="M755">
            <v>9000</v>
          </cell>
          <cell r="N755" t="str">
            <v>באר שבע</v>
          </cell>
          <cell r="O755" t="str">
            <v>ת. מרכזית ב"ש/רציפים</v>
          </cell>
          <cell r="P755">
            <v>3656</v>
          </cell>
          <cell r="Q755" t="str">
            <v>כרמל</v>
          </cell>
          <cell r="R755" t="str">
            <v>באר שבע-כרמל</v>
          </cell>
          <cell r="S755" t="str">
            <v>כרמל/יציאה</v>
          </cell>
          <cell r="T755" t="str">
            <v>כרמל , מרכז</v>
          </cell>
          <cell r="U755" t="str">
            <v>מאסף</v>
          </cell>
          <cell r="V755">
            <v>57505</v>
          </cell>
          <cell r="W755" t="str">
            <v>סדיר</v>
          </cell>
          <cell r="X755" t="str">
            <v>לא</v>
          </cell>
          <cell r="Y755" t="str">
            <v>לא</v>
          </cell>
          <cell r="Z755" t="str">
            <v>אוטובוס</v>
          </cell>
          <cell r="AA755" t="str">
            <v>בינעירוני ממוגן ירי</v>
          </cell>
          <cell r="AB755">
            <v>12</v>
          </cell>
          <cell r="AC755">
            <v>68</v>
          </cell>
        </row>
        <row r="756">
          <cell r="A756">
            <v>14365</v>
          </cell>
          <cell r="B756" t="str">
            <v>אגד תעבורה</v>
          </cell>
          <cell r="C756">
            <v>176</v>
          </cell>
          <cell r="D756" t="str">
            <v>עוטף ירושלים</v>
          </cell>
          <cell r="E756" t="str">
            <v>גוש עציון</v>
          </cell>
          <cell r="F756" t="str">
            <v>י-ם</v>
          </cell>
          <cell r="G756">
            <v>43590</v>
          </cell>
          <cell r="H756">
            <v>365</v>
          </cell>
          <cell r="I756" t="str">
            <v>אזורי</v>
          </cell>
          <cell r="J756">
            <v>1</v>
          </cell>
          <cell r="K756">
            <v>1</v>
          </cell>
          <cell r="L756">
            <v>365</v>
          </cell>
          <cell r="M756">
            <v>3000</v>
          </cell>
          <cell r="N756" t="str">
            <v>ירושלים</v>
          </cell>
          <cell r="O756" t="str">
            <v>ביטוח לאומי</v>
          </cell>
          <cell r="P756">
            <v>3754</v>
          </cell>
          <cell r="Q756" t="str">
            <v>אספר</v>
          </cell>
          <cell r="R756" t="str">
            <v>ירושלים-אספר</v>
          </cell>
          <cell r="S756" t="str">
            <v>'מיצד א</v>
          </cell>
          <cell r="T756" t="str">
            <v>אספר , מרכז</v>
          </cell>
          <cell r="U756" t="str">
            <v>מאסף</v>
          </cell>
          <cell r="V756">
            <v>55239</v>
          </cell>
          <cell r="W756" t="str">
            <v>סדיר</v>
          </cell>
          <cell r="X756" t="str">
            <v>לא</v>
          </cell>
          <cell r="Y756" t="str">
            <v>לא</v>
          </cell>
          <cell r="Z756" t="str">
            <v>אוטובוס</v>
          </cell>
          <cell r="AA756" t="str">
            <v>בינעירוני ממוגן ירי</v>
          </cell>
          <cell r="AB756">
            <v>6</v>
          </cell>
          <cell r="AC756">
            <v>35</v>
          </cell>
        </row>
        <row r="757">
          <cell r="A757">
            <v>14365</v>
          </cell>
          <cell r="B757" t="str">
            <v>אגד תעבורה</v>
          </cell>
          <cell r="C757">
            <v>176</v>
          </cell>
          <cell r="D757" t="str">
            <v>עוטף ירושלים</v>
          </cell>
          <cell r="E757" t="str">
            <v>גוש עציון</v>
          </cell>
          <cell r="F757" t="str">
            <v>י-ם</v>
          </cell>
          <cell r="G757">
            <v>43616</v>
          </cell>
          <cell r="H757">
            <v>365</v>
          </cell>
          <cell r="I757" t="str">
            <v>אזורי</v>
          </cell>
          <cell r="J757">
            <v>2</v>
          </cell>
          <cell r="K757">
            <v>1</v>
          </cell>
          <cell r="L757">
            <v>365</v>
          </cell>
          <cell r="M757">
            <v>3754</v>
          </cell>
          <cell r="N757" t="str">
            <v>אספר</v>
          </cell>
          <cell r="O757" t="str">
            <v>'מיצד א</v>
          </cell>
          <cell r="P757">
            <v>3000</v>
          </cell>
          <cell r="Q757" t="str">
            <v>ירושלים</v>
          </cell>
          <cell r="R757" t="str">
            <v>אספר-ירושלים</v>
          </cell>
          <cell r="S757" t="str">
            <v>משרד החוץ/שד' רבין</v>
          </cell>
          <cell r="T757" t="str">
            <v>ירושלים , קרית הממשלה</v>
          </cell>
          <cell r="U757" t="str">
            <v>מאסף</v>
          </cell>
          <cell r="V757">
            <v>52760</v>
          </cell>
          <cell r="W757" t="str">
            <v>סדיר</v>
          </cell>
          <cell r="X757" t="str">
            <v>לא</v>
          </cell>
          <cell r="Y757" t="str">
            <v>לא</v>
          </cell>
          <cell r="Z757" t="str">
            <v>אוטובוס</v>
          </cell>
          <cell r="AA757" t="str">
            <v>בינעירוני ממוגן ירי</v>
          </cell>
          <cell r="AB757">
            <v>5</v>
          </cell>
          <cell r="AC757">
            <v>30</v>
          </cell>
        </row>
        <row r="758">
          <cell r="A758">
            <v>14382</v>
          </cell>
          <cell r="B758" t="str">
            <v>אגד תעבורה</v>
          </cell>
          <cell r="C758">
            <v>176</v>
          </cell>
          <cell r="D758" t="str">
            <v>עוטף ירושלים</v>
          </cell>
          <cell r="E758" t="str">
            <v>גוש עציון</v>
          </cell>
          <cell r="F758" t="str">
            <v>י-ם</v>
          </cell>
          <cell r="G758">
            <v>43626</v>
          </cell>
          <cell r="H758">
            <v>382</v>
          </cell>
          <cell r="I758" t="str">
            <v>אזורי</v>
          </cell>
          <cell r="J758">
            <v>1</v>
          </cell>
          <cell r="K758">
            <v>1</v>
          </cell>
          <cell r="L758">
            <v>382</v>
          </cell>
          <cell r="M758">
            <v>3000</v>
          </cell>
          <cell r="N758" t="str">
            <v>ירושלים</v>
          </cell>
          <cell r="O758" t="str">
            <v>ת. מרכזית ירושלים קומה 3/רציפים</v>
          </cell>
          <cell r="P758">
            <v>3611</v>
          </cell>
          <cell r="Q758" t="str">
            <v>קרית ארבע</v>
          </cell>
          <cell r="R758" t="str">
            <v>ירושלים-קרית ארבע</v>
          </cell>
          <cell r="S758" t="str">
            <v>מרכז מסחרי/יהושע בן נון</v>
          </cell>
          <cell r="T758" t="str">
            <v>קרית ארבע , מרכז</v>
          </cell>
          <cell r="U758" t="str">
            <v>מאסף</v>
          </cell>
          <cell r="V758">
            <v>48493</v>
          </cell>
          <cell r="W758" t="str">
            <v>סדיר</v>
          </cell>
          <cell r="X758" t="str">
            <v>לא</v>
          </cell>
          <cell r="Y758" t="str">
            <v>לא</v>
          </cell>
          <cell r="Z758" t="str">
            <v>אוטובוס</v>
          </cell>
          <cell r="AA758" t="str">
            <v>בינעירוני ממוגן ירי</v>
          </cell>
          <cell r="AB758">
            <v>17</v>
          </cell>
          <cell r="AC758">
            <v>99</v>
          </cell>
        </row>
        <row r="759">
          <cell r="A759">
            <v>14382</v>
          </cell>
          <cell r="B759" t="str">
            <v>אגד תעבורה</v>
          </cell>
          <cell r="C759">
            <v>176</v>
          </cell>
          <cell r="D759" t="str">
            <v>עוטף ירושלים</v>
          </cell>
          <cell r="E759" t="str">
            <v>גוש עציון</v>
          </cell>
          <cell r="F759" t="str">
            <v>י-ם</v>
          </cell>
          <cell r="G759">
            <v>43590</v>
          </cell>
          <cell r="H759">
            <v>382</v>
          </cell>
          <cell r="I759" t="str">
            <v>אזורי</v>
          </cell>
          <cell r="J759">
            <v>2</v>
          </cell>
          <cell r="K759">
            <v>1</v>
          </cell>
          <cell r="L759">
            <v>382</v>
          </cell>
          <cell r="M759">
            <v>3611</v>
          </cell>
          <cell r="N759" t="str">
            <v>קרית ארבע</v>
          </cell>
          <cell r="O759" t="str">
            <v>שד. כלב בן יפונה/דוד המלך</v>
          </cell>
          <cell r="P759">
            <v>3000</v>
          </cell>
          <cell r="Q759" t="str">
            <v>ירושלים</v>
          </cell>
          <cell r="R759" t="str">
            <v>קרית ארבע-ירושלים</v>
          </cell>
          <cell r="S759" t="str">
            <v>ת. מרכזית י-ם/הורדה</v>
          </cell>
          <cell r="T759" t="str">
            <v>ירושלים , התחנה המרכזית</v>
          </cell>
          <cell r="U759" t="str">
            <v>מאסף</v>
          </cell>
          <cell r="V759">
            <v>48287</v>
          </cell>
          <cell r="W759" t="str">
            <v>סדיר</v>
          </cell>
          <cell r="X759" t="str">
            <v>לא</v>
          </cell>
          <cell r="Y759" t="str">
            <v>לא</v>
          </cell>
          <cell r="Z759" t="str">
            <v>אוטובוס</v>
          </cell>
          <cell r="AA759" t="str">
            <v>בינעירוני ממוגן ירי</v>
          </cell>
          <cell r="AB759">
            <v>11</v>
          </cell>
          <cell r="AC759">
            <v>67</v>
          </cell>
        </row>
        <row r="760">
          <cell r="A760">
            <v>14475</v>
          </cell>
          <cell r="B760" t="str">
            <v>אגד תעבורה</v>
          </cell>
          <cell r="C760">
            <v>176</v>
          </cell>
          <cell r="D760" t="str">
            <v>עוטף ירושלים</v>
          </cell>
          <cell r="E760" t="str">
            <v>מטה בנימין</v>
          </cell>
          <cell r="F760" t="str">
            <v>י-ם</v>
          </cell>
          <cell r="G760">
            <v>43590</v>
          </cell>
          <cell r="H760">
            <v>475</v>
          </cell>
          <cell r="I760" t="str">
            <v>בינעירוני</v>
          </cell>
          <cell r="J760">
            <v>1</v>
          </cell>
          <cell r="K760">
            <v>1</v>
          </cell>
          <cell r="L760">
            <v>475</v>
          </cell>
          <cell r="M760">
            <v>3000</v>
          </cell>
          <cell r="N760" t="str">
            <v>ירושלים</v>
          </cell>
          <cell r="O760" t="str">
            <v>גשר המיתרים/שד' הרצל</v>
          </cell>
          <cell r="P760">
            <v>3557</v>
          </cell>
          <cell r="Q760" t="str">
            <v>קדומים</v>
          </cell>
          <cell r="R760" t="str">
            <v>ירושלים-קדומים</v>
          </cell>
          <cell r="S760" t="str">
            <v>גני ילדים/היובל</v>
          </cell>
          <cell r="T760" t="str">
            <v>קדומים , מרכז</v>
          </cell>
          <cell r="U760" t="str">
            <v>מאסף</v>
          </cell>
          <cell r="V760">
            <v>96624</v>
          </cell>
          <cell r="W760" t="str">
            <v>סדיר</v>
          </cell>
          <cell r="X760" t="str">
            <v>לא</v>
          </cell>
          <cell r="Y760" t="str">
            <v>לא</v>
          </cell>
          <cell r="Z760" t="str">
            <v>אוטובוס</v>
          </cell>
          <cell r="AA760" t="str">
            <v>בינעירוני ממוגן ירי</v>
          </cell>
          <cell r="AB760">
            <v>0</v>
          </cell>
          <cell r="AC760">
            <v>2</v>
          </cell>
        </row>
        <row r="761">
          <cell r="A761">
            <v>14475</v>
          </cell>
          <cell r="B761" t="str">
            <v>אגד תעבורה</v>
          </cell>
          <cell r="C761">
            <v>176</v>
          </cell>
          <cell r="D761" t="str">
            <v>עוטף ירושלים</v>
          </cell>
          <cell r="E761" t="str">
            <v>מטה בנימין</v>
          </cell>
          <cell r="F761" t="str">
            <v>י-ם</v>
          </cell>
          <cell r="G761">
            <v>43616</v>
          </cell>
          <cell r="H761">
            <v>475</v>
          </cell>
          <cell r="I761" t="str">
            <v>בינעירוני</v>
          </cell>
          <cell r="J761">
            <v>2</v>
          </cell>
          <cell r="K761">
            <v>1</v>
          </cell>
          <cell r="L761">
            <v>475</v>
          </cell>
          <cell r="M761">
            <v>3557</v>
          </cell>
          <cell r="N761" t="str">
            <v>קדומים</v>
          </cell>
          <cell r="O761" t="str">
            <v>היובל/הגיתית</v>
          </cell>
          <cell r="P761">
            <v>3000</v>
          </cell>
          <cell r="Q761" t="str">
            <v>ירושלים</v>
          </cell>
          <cell r="R761" t="str">
            <v>קדומים-ירושלים</v>
          </cell>
          <cell r="S761" t="str">
            <v>גשר המיתרים/שד' הרצל</v>
          </cell>
          <cell r="T761" t="str">
            <v>ירושלים , גשר המיתרים</v>
          </cell>
          <cell r="U761" t="str">
            <v>מאסף</v>
          </cell>
          <cell r="V761">
            <v>96577</v>
          </cell>
          <cell r="W761" t="str">
            <v>סדיר</v>
          </cell>
          <cell r="X761" t="str">
            <v>לא</v>
          </cell>
          <cell r="Y761" t="str">
            <v>לא</v>
          </cell>
          <cell r="Z761" t="str">
            <v>אוטובוס</v>
          </cell>
          <cell r="AA761" t="str">
            <v>בינעירוני ממוגן ירי</v>
          </cell>
          <cell r="AB761">
            <v>1</v>
          </cell>
          <cell r="AC761">
            <v>7</v>
          </cell>
        </row>
        <row r="762">
          <cell r="A762">
            <v>15147</v>
          </cell>
          <cell r="B762" t="str">
            <v>אגד תעבורה</v>
          </cell>
          <cell r="C762">
            <v>176</v>
          </cell>
          <cell r="D762" t="str">
            <v>עוטף ירושלים</v>
          </cell>
          <cell r="E762" t="str">
            <v>מטה בנימין</v>
          </cell>
          <cell r="F762" t="str">
            <v>י-ם</v>
          </cell>
          <cell r="G762">
            <v>43631</v>
          </cell>
          <cell r="H762">
            <v>147</v>
          </cell>
          <cell r="I762" t="str">
            <v>בינעירוני</v>
          </cell>
          <cell r="J762">
            <v>1</v>
          </cell>
          <cell r="K762">
            <v>1</v>
          </cell>
          <cell r="L762">
            <v>147</v>
          </cell>
          <cell r="M762">
            <v>3000</v>
          </cell>
          <cell r="N762" t="str">
            <v>ירושלים</v>
          </cell>
          <cell r="O762" t="str">
            <v>גשר המיתרים/שד' הרצל</v>
          </cell>
          <cell r="P762">
            <v>73</v>
          </cell>
          <cell r="Q762" t="str">
            <v>מטה בנימין</v>
          </cell>
          <cell r="R762" t="str">
            <v>ירושלים-מטה בנימין</v>
          </cell>
          <cell r="S762" t="str">
            <v>מחנה רבין</v>
          </cell>
          <cell r="T762" t="str">
            <v>מטה בנימין , בסיס אימונים רבין</v>
          </cell>
          <cell r="U762" t="str">
            <v>מאסף</v>
          </cell>
          <cell r="V762">
            <v>31784</v>
          </cell>
          <cell r="W762" t="str">
            <v>סדיר</v>
          </cell>
          <cell r="X762" t="str">
            <v>לא</v>
          </cell>
          <cell r="Y762" t="str">
            <v>לא</v>
          </cell>
          <cell r="Z762" t="str">
            <v>אוטובוס</v>
          </cell>
          <cell r="AA762" t="str">
            <v>בינעירוני ממוגן אבן</v>
          </cell>
          <cell r="AB762">
            <v>3</v>
          </cell>
          <cell r="AC762">
            <v>21</v>
          </cell>
        </row>
        <row r="763">
          <cell r="A763">
            <v>15147</v>
          </cell>
          <cell r="B763" t="str">
            <v>אגד תעבורה</v>
          </cell>
          <cell r="C763">
            <v>176</v>
          </cell>
          <cell r="D763" t="str">
            <v>עוטף ירושלים</v>
          </cell>
          <cell r="E763" t="str">
            <v>מטה בנימין</v>
          </cell>
          <cell r="F763" t="str">
            <v>י-ם</v>
          </cell>
          <cell r="G763">
            <v>43631</v>
          </cell>
          <cell r="H763">
            <v>147</v>
          </cell>
          <cell r="I763" t="str">
            <v>בינעירוני</v>
          </cell>
          <cell r="J763">
            <v>2</v>
          </cell>
          <cell r="K763">
            <v>1</v>
          </cell>
          <cell r="L763">
            <v>147</v>
          </cell>
          <cell r="M763">
            <v>73</v>
          </cell>
          <cell r="N763" t="str">
            <v>מטה בנימין</v>
          </cell>
          <cell r="O763" t="str">
            <v>מחנה רבין</v>
          </cell>
          <cell r="P763">
            <v>3000</v>
          </cell>
          <cell r="Q763" t="str">
            <v>ירושלים</v>
          </cell>
          <cell r="R763" t="str">
            <v>מטה בנימין-ירושלים</v>
          </cell>
          <cell r="S763" t="str">
            <v>גשר המיתרים/שד' הרצל</v>
          </cell>
          <cell r="T763" t="str">
            <v>ירושלים , גשר המיתרים</v>
          </cell>
          <cell r="U763" t="str">
            <v>מאסף</v>
          </cell>
          <cell r="V763">
            <v>31650</v>
          </cell>
          <cell r="W763" t="str">
            <v>סדיר</v>
          </cell>
          <cell r="X763" t="str">
            <v>לא</v>
          </cell>
          <cell r="Y763" t="str">
            <v>לא</v>
          </cell>
          <cell r="Z763" t="str">
            <v>אוטובוס</v>
          </cell>
          <cell r="AA763" t="str">
            <v>בינעירוני ממוגן אבן</v>
          </cell>
          <cell r="AB763">
            <v>4</v>
          </cell>
          <cell r="AC763">
            <v>24</v>
          </cell>
        </row>
        <row r="764">
          <cell r="A764">
            <v>15148</v>
          </cell>
          <cell r="B764" t="str">
            <v>אגד תעבורה</v>
          </cell>
          <cell r="C764">
            <v>176</v>
          </cell>
          <cell r="D764" t="str">
            <v>עוטף ירושלים</v>
          </cell>
          <cell r="E764" t="str">
            <v>מטה בנימין</v>
          </cell>
          <cell r="F764" t="str">
            <v>י-ם</v>
          </cell>
          <cell r="G764">
            <v>43631</v>
          </cell>
          <cell r="H764">
            <v>148</v>
          </cell>
          <cell r="I764" t="str">
            <v>בינעירוני</v>
          </cell>
          <cell r="J764">
            <v>1</v>
          </cell>
          <cell r="K764">
            <v>1</v>
          </cell>
          <cell r="L764">
            <v>148</v>
          </cell>
          <cell r="M764">
            <v>3000</v>
          </cell>
          <cell r="N764" t="str">
            <v>ירושלים</v>
          </cell>
          <cell r="O764" t="str">
            <v>גשר המיתרים/שד' הרצל</v>
          </cell>
          <cell r="P764">
            <v>3659</v>
          </cell>
          <cell r="Q764" t="str">
            <v>פסגות</v>
          </cell>
          <cell r="R764" t="str">
            <v>ירושלים-פסגות</v>
          </cell>
          <cell r="S764" t="str">
            <v>מועצה אזורית מטה בנימין</v>
          </cell>
          <cell r="T764" t="str">
            <v>פסגות , מרכז</v>
          </cell>
          <cell r="U764" t="str">
            <v>מאסף</v>
          </cell>
          <cell r="V764">
            <v>25438</v>
          </cell>
          <cell r="W764" t="str">
            <v>סדיר</v>
          </cell>
          <cell r="X764" t="str">
            <v>לא</v>
          </cell>
          <cell r="Y764" t="str">
            <v>לא</v>
          </cell>
          <cell r="Z764" t="str">
            <v>אוטובוס</v>
          </cell>
          <cell r="AA764" t="str">
            <v>בינעירוני ממוגן אבן</v>
          </cell>
          <cell r="AB764">
            <v>12</v>
          </cell>
          <cell r="AC764">
            <v>71</v>
          </cell>
        </row>
        <row r="765">
          <cell r="A765">
            <v>15148</v>
          </cell>
          <cell r="B765" t="str">
            <v>אגד תעבורה</v>
          </cell>
          <cell r="C765">
            <v>176</v>
          </cell>
          <cell r="D765" t="str">
            <v>עוטף ירושלים</v>
          </cell>
          <cell r="E765" t="str">
            <v>מטה בנימין</v>
          </cell>
          <cell r="F765" t="str">
            <v>י-ם</v>
          </cell>
          <cell r="G765">
            <v>43631</v>
          </cell>
          <cell r="H765">
            <v>148</v>
          </cell>
          <cell r="I765" t="str">
            <v>בינעירוני</v>
          </cell>
          <cell r="J765">
            <v>2</v>
          </cell>
          <cell r="K765">
            <v>1</v>
          </cell>
          <cell r="L765">
            <v>148</v>
          </cell>
          <cell r="M765">
            <v>3659</v>
          </cell>
          <cell r="N765" t="str">
            <v>פסגות</v>
          </cell>
          <cell r="O765" t="str">
            <v>פסגות מרכז</v>
          </cell>
          <cell r="P765">
            <v>3000</v>
          </cell>
          <cell r="Q765" t="str">
            <v>ירושלים</v>
          </cell>
          <cell r="R765" t="str">
            <v>פסגות-ירושלים</v>
          </cell>
          <cell r="S765" t="str">
            <v>גשר המיתרים/שד' הרצל</v>
          </cell>
          <cell r="T765" t="str">
            <v>ירושלים , גשר המיתרים</v>
          </cell>
          <cell r="U765" t="str">
            <v>מאסף</v>
          </cell>
          <cell r="V765">
            <v>25136</v>
          </cell>
          <cell r="W765" t="str">
            <v>סדיר</v>
          </cell>
          <cell r="X765" t="str">
            <v>לא</v>
          </cell>
          <cell r="Y765" t="str">
            <v>לא</v>
          </cell>
          <cell r="Z765" t="str">
            <v>אוטובוס</v>
          </cell>
          <cell r="AA765" t="str">
            <v>בינעירוני ממוגן אבן</v>
          </cell>
          <cell r="AB765">
            <v>12</v>
          </cell>
          <cell r="AC765">
            <v>70</v>
          </cell>
        </row>
        <row r="766">
          <cell r="A766">
            <v>15149</v>
          </cell>
          <cell r="B766" t="str">
            <v>אגד תעבורה</v>
          </cell>
          <cell r="C766">
            <v>176</v>
          </cell>
          <cell r="D766" t="str">
            <v>עוטף ירושלים</v>
          </cell>
          <cell r="E766" t="str">
            <v>מטה בנימין</v>
          </cell>
          <cell r="F766" t="str">
            <v>י-ם</v>
          </cell>
          <cell r="G766">
            <v>43590</v>
          </cell>
          <cell r="H766">
            <v>149</v>
          </cell>
          <cell r="I766" t="str">
            <v>אזורי</v>
          </cell>
          <cell r="J766">
            <v>1</v>
          </cell>
          <cell r="K766">
            <v>1</v>
          </cell>
          <cell r="L766">
            <v>149</v>
          </cell>
          <cell r="M766">
            <v>3000</v>
          </cell>
          <cell r="N766" t="str">
            <v>ירושלים</v>
          </cell>
          <cell r="O766" t="str">
            <v>תחנת רקל"ה פסגת זאב מרכז/משה דיין</v>
          </cell>
          <cell r="P766">
            <v>3715</v>
          </cell>
          <cell r="Q766" t="str">
            <v>עלמון</v>
          </cell>
          <cell r="R766" t="str">
            <v>ירושלים-עלמון</v>
          </cell>
          <cell r="S766" t="str">
            <v>מעלה בנימין/צורית</v>
          </cell>
          <cell r="T766" t="str">
            <v>עלמון , מרכז</v>
          </cell>
          <cell r="U766" t="str">
            <v>מאסף</v>
          </cell>
          <cell r="V766">
            <v>8937</v>
          </cell>
          <cell r="W766" t="str">
            <v>סדיר</v>
          </cell>
          <cell r="X766" t="str">
            <v>לא</v>
          </cell>
          <cell r="Y766" t="str">
            <v>לא</v>
          </cell>
          <cell r="Z766" t="str">
            <v>אוטובוס</v>
          </cell>
          <cell r="AA766" t="str">
            <v>בינעירוני ממוגן ירי</v>
          </cell>
          <cell r="AB766">
            <v>9</v>
          </cell>
          <cell r="AC766">
            <v>53</v>
          </cell>
        </row>
        <row r="767">
          <cell r="A767">
            <v>15149</v>
          </cell>
          <cell r="B767" t="str">
            <v>אגד תעבורה</v>
          </cell>
          <cell r="C767">
            <v>176</v>
          </cell>
          <cell r="D767" t="str">
            <v>עוטף ירושלים</v>
          </cell>
          <cell r="E767" t="str">
            <v>מטה בנימין</v>
          </cell>
          <cell r="F767" t="str">
            <v>י-ם</v>
          </cell>
          <cell r="G767">
            <v>43590</v>
          </cell>
          <cell r="H767">
            <v>149</v>
          </cell>
          <cell r="I767" t="str">
            <v>אזורי</v>
          </cell>
          <cell r="J767">
            <v>2</v>
          </cell>
          <cell r="K767">
            <v>1</v>
          </cell>
          <cell r="L767">
            <v>149</v>
          </cell>
          <cell r="M767">
            <v>3715</v>
          </cell>
          <cell r="N767" t="str">
            <v>עלמון</v>
          </cell>
          <cell r="O767" t="str">
            <v>מעלה בנימין/כנפי רוח</v>
          </cell>
          <cell r="P767">
            <v>3000</v>
          </cell>
          <cell r="Q767" t="str">
            <v>ירושלים</v>
          </cell>
          <cell r="R767" t="str">
            <v>עלמון-ירושלים</v>
          </cell>
          <cell r="S767" t="str">
            <v>תחנת רקל"ה פסגת זאב מרכז/משה דיין</v>
          </cell>
          <cell r="T767" t="str">
            <v>ירושלים , פסגת זאב - קניון</v>
          </cell>
          <cell r="U767" t="str">
            <v>מאסף</v>
          </cell>
          <cell r="V767">
            <v>8648</v>
          </cell>
          <cell r="W767" t="str">
            <v>סדיר</v>
          </cell>
          <cell r="X767" t="str">
            <v>לא</v>
          </cell>
          <cell r="Y767" t="str">
            <v>לא</v>
          </cell>
          <cell r="Z767" t="str">
            <v>אוטובוס</v>
          </cell>
          <cell r="AA767" t="str">
            <v>בינעירוני ממוגן ירי</v>
          </cell>
          <cell r="AB767">
            <v>9</v>
          </cell>
          <cell r="AC767">
            <v>53</v>
          </cell>
        </row>
        <row r="768">
          <cell r="A768">
            <v>15184</v>
          </cell>
          <cell r="B768" t="str">
            <v>אגד תעבורה</v>
          </cell>
          <cell r="C768">
            <v>176</v>
          </cell>
          <cell r="D768" t="str">
            <v>עוטף ירושלים</v>
          </cell>
          <cell r="E768" t="str">
            <v>מטה בנימין</v>
          </cell>
          <cell r="F768" t="str">
            <v>י-ם</v>
          </cell>
          <cell r="G768">
            <v>43631</v>
          </cell>
          <cell r="H768">
            <v>184</v>
          </cell>
          <cell r="I768" t="str">
            <v>אזורי</v>
          </cell>
          <cell r="J768">
            <v>1</v>
          </cell>
          <cell r="K768">
            <v>1</v>
          </cell>
          <cell r="L768">
            <v>184</v>
          </cell>
          <cell r="M768">
            <v>1200</v>
          </cell>
          <cell r="N768" t="str">
            <v>מודיעין מכבים רעות</v>
          </cell>
          <cell r="O768" t="str">
            <v>ת. מרכזית מודיעין מכבים רעות</v>
          </cell>
          <cell r="P768">
            <v>3767</v>
          </cell>
          <cell r="Q768" t="str">
            <v>נחליאל</v>
          </cell>
          <cell r="R768" t="str">
            <v>מודיעין מכבים רעות-נחליאל</v>
          </cell>
          <cell r="S768" t="str">
            <v>נחליאל/ישיבה</v>
          </cell>
          <cell r="T768" t="str">
            <v>נחליאל , מרכז</v>
          </cell>
          <cell r="U768" t="str">
            <v>מאסף</v>
          </cell>
          <cell r="V768">
            <v>44423</v>
          </cell>
          <cell r="W768" t="str">
            <v>סדיר</v>
          </cell>
          <cell r="X768" t="str">
            <v>לא</v>
          </cell>
          <cell r="Y768" t="str">
            <v>לא</v>
          </cell>
          <cell r="Z768" t="str">
            <v>אוטובוס</v>
          </cell>
          <cell r="AA768" t="str">
            <v>בינעירוני ממוגן ירי</v>
          </cell>
          <cell r="AB768">
            <v>8</v>
          </cell>
          <cell r="AC768">
            <v>46</v>
          </cell>
        </row>
        <row r="769">
          <cell r="A769">
            <v>15184</v>
          </cell>
          <cell r="B769" t="str">
            <v>אגד תעבורה</v>
          </cell>
          <cell r="C769">
            <v>176</v>
          </cell>
          <cell r="D769" t="str">
            <v>עוטף ירושלים</v>
          </cell>
          <cell r="E769" t="str">
            <v>מטה בנימין</v>
          </cell>
          <cell r="F769" t="str">
            <v>י-ם</v>
          </cell>
          <cell r="G769">
            <v>43631</v>
          </cell>
          <cell r="H769">
            <v>184</v>
          </cell>
          <cell r="I769" t="str">
            <v>אזורי</v>
          </cell>
          <cell r="J769">
            <v>1</v>
          </cell>
          <cell r="K769">
            <v>2</v>
          </cell>
          <cell r="L769">
            <v>184</v>
          </cell>
          <cell r="M769">
            <v>1200</v>
          </cell>
          <cell r="N769" t="str">
            <v>מודיעין מכבים רעות</v>
          </cell>
          <cell r="O769" t="str">
            <v>שדרות החשמונאים/לב העיר</v>
          </cell>
          <cell r="P769">
            <v>3767</v>
          </cell>
          <cell r="Q769" t="str">
            <v>נחליאל</v>
          </cell>
          <cell r="R769" t="str">
            <v>מודיעין מכבים רעות-נחליאל</v>
          </cell>
          <cell r="S769" t="str">
            <v>נחליאל/ישיבה</v>
          </cell>
          <cell r="T769" t="str">
            <v>נחליאל , מרכז</v>
          </cell>
          <cell r="U769" t="str">
            <v>מאסף</v>
          </cell>
          <cell r="V769">
            <v>43864</v>
          </cell>
          <cell r="W769" t="str">
            <v>סדיר</v>
          </cell>
          <cell r="X769" t="str">
            <v>לא</v>
          </cell>
          <cell r="Y769" t="str">
            <v>לא</v>
          </cell>
          <cell r="Z769" t="str">
            <v>אוטובוס</v>
          </cell>
          <cell r="AA769" t="str">
            <v>בינעירוני ממוגן ירי</v>
          </cell>
          <cell r="AB769">
            <v>2</v>
          </cell>
          <cell r="AC769">
            <v>12</v>
          </cell>
        </row>
        <row r="770">
          <cell r="A770">
            <v>15184</v>
          </cell>
          <cell r="B770" t="str">
            <v>אגד תעבורה</v>
          </cell>
          <cell r="C770">
            <v>176</v>
          </cell>
          <cell r="D770" t="str">
            <v>עוטף ירושלים</v>
          </cell>
          <cell r="E770" t="str">
            <v>מטה בנימין</v>
          </cell>
          <cell r="F770" t="str">
            <v>י-ם</v>
          </cell>
          <cell r="G770">
            <v>43631</v>
          </cell>
          <cell r="H770">
            <v>184</v>
          </cell>
          <cell r="I770" t="str">
            <v>אזורי</v>
          </cell>
          <cell r="J770">
            <v>1</v>
          </cell>
          <cell r="K770">
            <v>3</v>
          </cell>
          <cell r="L770">
            <v>184</v>
          </cell>
          <cell r="M770">
            <v>1200</v>
          </cell>
          <cell r="N770" t="str">
            <v>מודיעין מכבים רעות</v>
          </cell>
          <cell r="O770" t="str">
            <v>שדרות החשמונאים/לב העיר</v>
          </cell>
          <cell r="P770">
            <v>3767</v>
          </cell>
          <cell r="Q770" t="str">
            <v>נחליאל</v>
          </cell>
          <cell r="R770" t="str">
            <v>מודיעין מכבים רעות-נחליאל</v>
          </cell>
          <cell r="S770" t="str">
            <v>נחליאל/ישיבה</v>
          </cell>
          <cell r="T770" t="str">
            <v>נחליאל , מרכז</v>
          </cell>
          <cell r="U770" t="str">
            <v>מאסף</v>
          </cell>
          <cell r="V770">
            <v>43864</v>
          </cell>
          <cell r="W770" t="str">
            <v>סדיר</v>
          </cell>
          <cell r="X770" t="str">
            <v>לא</v>
          </cell>
          <cell r="Y770" t="str">
            <v>לא</v>
          </cell>
          <cell r="Z770" t="str">
            <v>אוטובוס</v>
          </cell>
          <cell r="AA770" t="str">
            <v>בינעירוני ממוגן ירי</v>
          </cell>
          <cell r="AB770">
            <v>1</v>
          </cell>
          <cell r="AC770">
            <v>5</v>
          </cell>
        </row>
        <row r="771">
          <cell r="A771">
            <v>15184</v>
          </cell>
          <cell r="B771" t="str">
            <v>אגד תעבורה</v>
          </cell>
          <cell r="C771">
            <v>176</v>
          </cell>
          <cell r="D771" t="str">
            <v>עוטף ירושלים</v>
          </cell>
          <cell r="E771" t="str">
            <v>מטה בנימין</v>
          </cell>
          <cell r="F771" t="str">
            <v>י-ם</v>
          </cell>
          <cell r="G771">
            <v>43631</v>
          </cell>
          <cell r="H771">
            <v>184</v>
          </cell>
          <cell r="I771" t="str">
            <v>אזורי</v>
          </cell>
          <cell r="J771">
            <v>2</v>
          </cell>
          <cell r="K771">
            <v>1</v>
          </cell>
          <cell r="L771">
            <v>184</v>
          </cell>
          <cell r="M771">
            <v>3767</v>
          </cell>
          <cell r="N771" t="str">
            <v>נחליאל</v>
          </cell>
          <cell r="O771" t="str">
            <v>נחליאל/ישיבה</v>
          </cell>
          <cell r="P771">
            <v>1200</v>
          </cell>
          <cell r="Q771" t="str">
            <v>מודיעין מכבים רעות</v>
          </cell>
          <cell r="R771" t="str">
            <v>נחליאל-מודיעין מכבים רעות</v>
          </cell>
          <cell r="S771" t="str">
            <v>שדרות החשמונאים/לב העיר</v>
          </cell>
          <cell r="T771" t="str">
            <v>מודיעין מכבים רעות , לב העיר</v>
          </cell>
          <cell r="U771" t="str">
            <v>מאסף</v>
          </cell>
          <cell r="V771">
            <v>44343</v>
          </cell>
          <cell r="W771" t="str">
            <v>סדיר</v>
          </cell>
          <cell r="X771" t="str">
            <v>לא</v>
          </cell>
          <cell r="Y771" t="str">
            <v>לא</v>
          </cell>
          <cell r="Z771" t="str">
            <v>אוטובוס</v>
          </cell>
          <cell r="AA771" t="str">
            <v>בינעירוני ממוגן ירי</v>
          </cell>
          <cell r="AB771">
            <v>9</v>
          </cell>
          <cell r="AC771">
            <v>51</v>
          </cell>
        </row>
        <row r="772">
          <cell r="A772">
            <v>15184</v>
          </cell>
          <cell r="B772" t="str">
            <v>אגד תעבורה</v>
          </cell>
          <cell r="C772">
            <v>176</v>
          </cell>
          <cell r="D772" t="str">
            <v>עוטף ירושלים</v>
          </cell>
          <cell r="E772" t="str">
            <v>מטה בנימין</v>
          </cell>
          <cell r="F772" t="str">
            <v>י-ם</v>
          </cell>
          <cell r="G772">
            <v>43631</v>
          </cell>
          <cell r="H772">
            <v>184</v>
          </cell>
          <cell r="I772" t="str">
            <v>אזורי</v>
          </cell>
          <cell r="J772">
            <v>2</v>
          </cell>
          <cell r="K772">
            <v>2</v>
          </cell>
          <cell r="L772">
            <v>184</v>
          </cell>
          <cell r="M772">
            <v>3767</v>
          </cell>
          <cell r="N772" t="str">
            <v>נחליאל</v>
          </cell>
          <cell r="O772" t="str">
            <v>נחליאל/ישיבה</v>
          </cell>
          <cell r="P772">
            <v>1200</v>
          </cell>
          <cell r="Q772" t="str">
            <v>מודיעין מכבים רעות</v>
          </cell>
          <cell r="R772" t="str">
            <v>נחליאל-מודיעין מכבים רעות</v>
          </cell>
          <cell r="S772" t="str">
            <v>שדרות החשמונאים/לב העיר</v>
          </cell>
          <cell r="T772" t="str">
            <v>מודיעין מכבים רעות , לב העיר</v>
          </cell>
          <cell r="U772" t="str">
            <v>מאסף</v>
          </cell>
          <cell r="V772">
            <v>44343</v>
          </cell>
          <cell r="W772" t="str">
            <v>סדיר</v>
          </cell>
          <cell r="X772" t="str">
            <v>לא</v>
          </cell>
          <cell r="Y772" t="str">
            <v>לא</v>
          </cell>
          <cell r="Z772" t="str">
            <v>אוטובוס</v>
          </cell>
          <cell r="AA772" t="str">
            <v>בינעירוני ממוגן ירי</v>
          </cell>
          <cell r="AB772">
            <v>1</v>
          </cell>
          <cell r="AC772">
            <v>6</v>
          </cell>
        </row>
        <row r="773">
          <cell r="A773">
            <v>15268</v>
          </cell>
          <cell r="B773" t="str">
            <v>אגד תעבורה</v>
          </cell>
          <cell r="C773">
            <v>176</v>
          </cell>
          <cell r="D773" t="str">
            <v>עוטף ירושלים</v>
          </cell>
          <cell r="E773" t="str">
            <v>מטה בנימין</v>
          </cell>
          <cell r="F773" t="str">
            <v>י-ם</v>
          </cell>
          <cell r="G773">
            <v>43637</v>
          </cell>
          <cell r="H773">
            <v>268</v>
          </cell>
          <cell r="I773" t="str">
            <v>אזורי</v>
          </cell>
          <cell r="J773">
            <v>1</v>
          </cell>
          <cell r="K773">
            <v>1</v>
          </cell>
          <cell r="L773">
            <v>268</v>
          </cell>
          <cell r="M773">
            <v>3000</v>
          </cell>
          <cell r="N773" t="str">
            <v>ירושלים</v>
          </cell>
          <cell r="O773" t="str">
            <v>ת. מרכזית י-ם/יפו</v>
          </cell>
          <cell r="P773">
            <v>3715</v>
          </cell>
          <cell r="Q773" t="str">
            <v>עלמון</v>
          </cell>
          <cell r="R773" t="str">
            <v>ירושלים-עלמון</v>
          </cell>
          <cell r="S773" t="str">
            <v>מעלה בנימין/צורית</v>
          </cell>
          <cell r="T773" t="str">
            <v>עלמון , מרכז</v>
          </cell>
          <cell r="U773" t="str">
            <v>מאסף</v>
          </cell>
          <cell r="V773">
            <v>17433</v>
          </cell>
          <cell r="W773" t="str">
            <v>לילה</v>
          </cell>
          <cell r="X773" t="str">
            <v>לא</v>
          </cell>
          <cell r="Y773" t="str">
            <v>לא</v>
          </cell>
          <cell r="Z773" t="str">
            <v>אוטובוס</v>
          </cell>
          <cell r="AA773" t="str">
            <v>בינעירוני ממוגן ירי</v>
          </cell>
          <cell r="AB773">
            <v>3</v>
          </cell>
          <cell r="AC773">
            <v>18</v>
          </cell>
        </row>
        <row r="774">
          <cell r="A774">
            <v>15371</v>
          </cell>
          <cell r="B774" t="str">
            <v>אגד תעבורה</v>
          </cell>
          <cell r="C774">
            <v>176</v>
          </cell>
          <cell r="D774" t="str">
            <v>עוטף ירושלים</v>
          </cell>
          <cell r="E774" t="str">
            <v>גוש עציון</v>
          </cell>
          <cell r="F774" t="str">
            <v>י-ם</v>
          </cell>
          <cell r="G774">
            <v>43587</v>
          </cell>
          <cell r="H774">
            <v>371</v>
          </cell>
          <cell r="I774" t="str">
            <v>אזורי</v>
          </cell>
          <cell r="J774">
            <v>1</v>
          </cell>
          <cell r="K774">
            <v>1</v>
          </cell>
          <cell r="L774">
            <v>371</v>
          </cell>
          <cell r="M774">
            <v>3000</v>
          </cell>
          <cell r="N774" t="str">
            <v>ירושלים</v>
          </cell>
          <cell r="O774" t="str">
            <v>האומן/ברעם</v>
          </cell>
          <cell r="P774">
            <v>3794</v>
          </cell>
          <cell r="Q774" t="str">
            <v>בת עין</v>
          </cell>
          <cell r="R774" t="str">
            <v>ירושלים-בת עין</v>
          </cell>
          <cell r="S774" t="str">
            <v>המייסדים</v>
          </cell>
          <cell r="T774" t="str">
            <v>בת עין , מרכז</v>
          </cell>
          <cell r="U774" t="str">
            <v>מאסף</v>
          </cell>
          <cell r="V774">
            <v>23459</v>
          </cell>
          <cell r="W774" t="str">
            <v>סדיר</v>
          </cell>
          <cell r="X774" t="str">
            <v>לא</v>
          </cell>
          <cell r="Y774" t="str">
            <v>לא</v>
          </cell>
          <cell r="Z774" t="str">
            <v>אוטובוס</v>
          </cell>
          <cell r="AA774" t="str">
            <v>בינעירוני ממוגן אבן</v>
          </cell>
          <cell r="AB774">
            <v>5</v>
          </cell>
          <cell r="AC774">
            <v>25</v>
          </cell>
        </row>
        <row r="775">
          <cell r="A775">
            <v>15371</v>
          </cell>
          <cell r="B775" t="str">
            <v>אגד תעבורה</v>
          </cell>
          <cell r="C775">
            <v>176</v>
          </cell>
          <cell r="D775" t="str">
            <v>עוטף ירושלים</v>
          </cell>
          <cell r="E775" t="str">
            <v>גוש עציון</v>
          </cell>
          <cell r="F775" t="str">
            <v>י-ם</v>
          </cell>
          <cell r="G775">
            <v>43583</v>
          </cell>
          <cell r="H775">
            <v>371</v>
          </cell>
          <cell r="I775" t="str">
            <v>אזורי</v>
          </cell>
          <cell r="J775">
            <v>2</v>
          </cell>
          <cell r="K775">
            <v>1</v>
          </cell>
          <cell r="L775">
            <v>371</v>
          </cell>
          <cell r="M775">
            <v>3794</v>
          </cell>
          <cell r="N775" t="str">
            <v>בת עין</v>
          </cell>
          <cell r="O775" t="str">
            <v>המייסדים</v>
          </cell>
          <cell r="P775">
            <v>3000</v>
          </cell>
          <cell r="Q775" t="str">
            <v>ירושלים</v>
          </cell>
          <cell r="R775" t="str">
            <v>בת עין-ירושלים</v>
          </cell>
          <cell r="S775" t="str">
            <v>האומן/ברעם</v>
          </cell>
          <cell r="T775" t="str">
            <v>ירושלים , א.ת. תלפיות</v>
          </cell>
          <cell r="U775" t="str">
            <v>מאסף</v>
          </cell>
          <cell r="V775">
            <v>23499</v>
          </cell>
          <cell r="W775" t="str">
            <v>סדיר</v>
          </cell>
          <cell r="X775" t="str">
            <v>לא</v>
          </cell>
          <cell r="Y775" t="str">
            <v>לא</v>
          </cell>
          <cell r="Z775" t="str">
            <v>אוטובוס</v>
          </cell>
          <cell r="AA775" t="str">
            <v>בינעירוני ממוגן אבן</v>
          </cell>
          <cell r="AB775">
            <v>8</v>
          </cell>
          <cell r="AC775">
            <v>40</v>
          </cell>
        </row>
        <row r="776">
          <cell r="A776">
            <v>15380</v>
          </cell>
          <cell r="B776" t="str">
            <v>אגד תעבורה</v>
          </cell>
          <cell r="C776">
            <v>176</v>
          </cell>
          <cell r="D776" t="str">
            <v>עוטף ירושלים</v>
          </cell>
          <cell r="E776" t="str">
            <v>גוש עציון</v>
          </cell>
          <cell r="F776" t="str">
            <v>י-ם</v>
          </cell>
          <cell r="G776">
            <v>43626</v>
          </cell>
          <cell r="H776">
            <v>380</v>
          </cell>
          <cell r="I776" t="str">
            <v>אזורי</v>
          </cell>
          <cell r="J776">
            <v>1</v>
          </cell>
          <cell r="K776">
            <v>1</v>
          </cell>
          <cell r="L776">
            <v>380</v>
          </cell>
          <cell r="M776">
            <v>3000</v>
          </cell>
          <cell r="N776" t="str">
            <v>ירושלים</v>
          </cell>
          <cell r="O776" t="str">
            <v>ת. מרכזית ירושלים קומה 3/רציפים</v>
          </cell>
          <cell r="P776">
            <v>3611</v>
          </cell>
          <cell r="Q776" t="str">
            <v>קרית ארבע</v>
          </cell>
          <cell r="R776" t="str">
            <v>ירושלים-קרית ארבע</v>
          </cell>
          <cell r="S776" t="str">
            <v>מרכז מסחרי/יהושע בן נון</v>
          </cell>
          <cell r="T776" t="str">
            <v>קרית ארבע , מרכז</v>
          </cell>
          <cell r="U776" t="str">
            <v>מאסף</v>
          </cell>
          <cell r="V776">
            <v>44702</v>
          </cell>
          <cell r="W776" t="str">
            <v>סדיר</v>
          </cell>
          <cell r="X776" t="str">
            <v>לא</v>
          </cell>
          <cell r="Y776" t="str">
            <v>לא</v>
          </cell>
          <cell r="Z776" t="str">
            <v>אוטובוס</v>
          </cell>
          <cell r="AA776" t="str">
            <v>בינעירוני ממוגן ירי</v>
          </cell>
          <cell r="AB776">
            <v>19</v>
          </cell>
          <cell r="AC776">
            <v>105</v>
          </cell>
        </row>
        <row r="777">
          <cell r="A777">
            <v>15380</v>
          </cell>
          <cell r="B777" t="str">
            <v>אגד תעבורה</v>
          </cell>
          <cell r="C777">
            <v>176</v>
          </cell>
          <cell r="D777" t="str">
            <v>עוטף ירושלים</v>
          </cell>
          <cell r="E777" t="str">
            <v>גוש עציון</v>
          </cell>
          <cell r="F777" t="str">
            <v>י-ם</v>
          </cell>
          <cell r="G777">
            <v>43590</v>
          </cell>
          <cell r="H777">
            <v>380</v>
          </cell>
          <cell r="I777" t="str">
            <v>אזורי</v>
          </cell>
          <cell r="J777">
            <v>2</v>
          </cell>
          <cell r="K777">
            <v>1</v>
          </cell>
          <cell r="L777">
            <v>380</v>
          </cell>
          <cell r="M777">
            <v>3611</v>
          </cell>
          <cell r="N777" t="str">
            <v>קרית ארבע</v>
          </cell>
          <cell r="O777" t="str">
            <v>שד. כלב בן יפונה/דוד המלך</v>
          </cell>
          <cell r="P777">
            <v>3000</v>
          </cell>
          <cell r="Q777" t="str">
            <v>ירושלים</v>
          </cell>
          <cell r="R777" t="str">
            <v>קרית ארבע-ירושלים</v>
          </cell>
          <cell r="S777" t="str">
            <v>ת. מרכזית י-ם/הורדה</v>
          </cell>
          <cell r="T777" t="str">
            <v>ירושלים , התחנה המרכזית</v>
          </cell>
          <cell r="U777" t="str">
            <v>מאסף</v>
          </cell>
          <cell r="V777">
            <v>44496</v>
          </cell>
          <cell r="W777" t="str">
            <v>סדיר</v>
          </cell>
          <cell r="X777" t="str">
            <v>לא</v>
          </cell>
          <cell r="Y777" t="str">
            <v>לא</v>
          </cell>
          <cell r="Z777" t="str">
            <v>אוטובוס</v>
          </cell>
          <cell r="AA777" t="str">
            <v>בינעירוני ממוגן ירי</v>
          </cell>
          <cell r="AB777">
            <v>14</v>
          </cell>
          <cell r="AC777">
            <v>81</v>
          </cell>
        </row>
        <row r="778">
          <cell r="A778">
            <v>15381</v>
          </cell>
          <cell r="B778" t="str">
            <v>אגד תעבורה</v>
          </cell>
          <cell r="C778">
            <v>176</v>
          </cell>
          <cell r="D778" t="str">
            <v>עוטף ירושלים</v>
          </cell>
          <cell r="E778" t="str">
            <v>גוש עציון</v>
          </cell>
          <cell r="F778" t="str">
            <v>י-ם</v>
          </cell>
          <cell r="G778">
            <v>43626</v>
          </cell>
          <cell r="H778">
            <v>381</v>
          </cell>
          <cell r="I778" t="str">
            <v>אזורי</v>
          </cell>
          <cell r="J778">
            <v>1</v>
          </cell>
          <cell r="K778">
            <v>1</v>
          </cell>
          <cell r="L778">
            <v>381</v>
          </cell>
          <cell r="M778">
            <v>3000</v>
          </cell>
          <cell r="N778" t="str">
            <v>ירושלים</v>
          </cell>
          <cell r="O778" t="str">
            <v>ת. מרכזית ירושלים קומה 3/רציפים</v>
          </cell>
          <cell r="P778">
            <v>7778</v>
          </cell>
          <cell r="Q778" t="str">
            <v>הר חברון</v>
          </cell>
          <cell r="R778" t="str">
            <v>ירושלים-הר חברון</v>
          </cell>
          <cell r="S778" t="str">
            <v>בית רומנו</v>
          </cell>
          <cell r="T778" t="str">
            <v>הר חברון , בית רומנו</v>
          </cell>
          <cell r="U778" t="str">
            <v>מאסף</v>
          </cell>
          <cell r="V778">
            <v>47320</v>
          </cell>
          <cell r="W778" t="str">
            <v>סדיר</v>
          </cell>
          <cell r="X778" t="str">
            <v>לא</v>
          </cell>
          <cell r="Y778" t="str">
            <v>לא</v>
          </cell>
          <cell r="Z778" t="str">
            <v>אוטובוס</v>
          </cell>
          <cell r="AA778" t="str">
            <v>בינעירוני ממוגן ירי</v>
          </cell>
          <cell r="AB778">
            <v>16</v>
          </cell>
          <cell r="AC778">
            <v>99</v>
          </cell>
        </row>
        <row r="779">
          <cell r="A779">
            <v>15381</v>
          </cell>
          <cell r="B779" t="str">
            <v>אגד תעבורה</v>
          </cell>
          <cell r="C779">
            <v>176</v>
          </cell>
          <cell r="D779" t="str">
            <v>עוטף ירושלים</v>
          </cell>
          <cell r="E779" t="str">
            <v>גוש עציון</v>
          </cell>
          <cell r="F779" t="str">
            <v>י-ם</v>
          </cell>
          <cell r="G779">
            <v>43626</v>
          </cell>
          <cell r="H779">
            <v>381</v>
          </cell>
          <cell r="I779" t="str">
            <v>אזורי</v>
          </cell>
          <cell r="J779">
            <v>2</v>
          </cell>
          <cell r="K779">
            <v>1</v>
          </cell>
          <cell r="L779">
            <v>381</v>
          </cell>
          <cell r="M779">
            <v>7778</v>
          </cell>
          <cell r="N779" t="str">
            <v>הר חברון</v>
          </cell>
          <cell r="O779" t="str">
            <v>בית רומנו</v>
          </cell>
          <cell r="P779">
            <v>3000</v>
          </cell>
          <cell r="Q779" t="str">
            <v>ירושלים</v>
          </cell>
          <cell r="R779" t="str">
            <v>הר חברון-ירושלים</v>
          </cell>
          <cell r="S779" t="str">
            <v>ת. מרכזית י-ם/הורדה</v>
          </cell>
          <cell r="T779" t="str">
            <v>ירושלים , התחנה המרכזית</v>
          </cell>
          <cell r="U779" t="str">
            <v>מאסף</v>
          </cell>
          <cell r="V779">
            <v>47468</v>
          </cell>
          <cell r="W779" t="str">
            <v>סדיר</v>
          </cell>
          <cell r="X779" t="str">
            <v>לא</v>
          </cell>
          <cell r="Y779" t="str">
            <v>לא</v>
          </cell>
          <cell r="Z779" t="str">
            <v>אוטובוס</v>
          </cell>
          <cell r="AA779" t="str">
            <v>בינעירוני ממוגן ירי</v>
          </cell>
          <cell r="AB779">
            <v>23</v>
          </cell>
          <cell r="AC779">
            <v>132</v>
          </cell>
        </row>
        <row r="780">
          <cell r="A780">
            <v>16464</v>
          </cell>
          <cell r="B780" t="str">
            <v>אגד תעבורה</v>
          </cell>
          <cell r="C780">
            <v>176</v>
          </cell>
          <cell r="D780" t="str">
            <v>עוטף ירושלים</v>
          </cell>
          <cell r="E780" t="str">
            <v>מטה בנימין</v>
          </cell>
          <cell r="F780" t="str">
            <v>י-ם</v>
          </cell>
          <cell r="G780">
            <v>43647</v>
          </cell>
          <cell r="H780">
            <v>464</v>
          </cell>
          <cell r="I780" t="str">
            <v>בינעירוני</v>
          </cell>
          <cell r="J780">
            <v>1</v>
          </cell>
          <cell r="K780">
            <v>1</v>
          </cell>
          <cell r="L780">
            <v>464</v>
          </cell>
          <cell r="M780">
            <v>3000</v>
          </cell>
          <cell r="N780" t="str">
            <v>ירושלים</v>
          </cell>
          <cell r="O780" t="str">
            <v>גשר המיתרים/שד' הרצל</v>
          </cell>
          <cell r="P780">
            <v>3570</v>
          </cell>
          <cell r="Q780" t="str">
            <v>אריאל</v>
          </cell>
          <cell r="R780" t="str">
            <v>ירושלים-אריאל</v>
          </cell>
          <cell r="S780" t="str">
            <v>קניון אריאל</v>
          </cell>
          <cell r="T780" t="str">
            <v>אריאל , קניון אריאל</v>
          </cell>
          <cell r="U780" t="str">
            <v>מאסף</v>
          </cell>
          <cell r="V780">
            <v>63606</v>
          </cell>
          <cell r="W780" t="str">
            <v>סדיר</v>
          </cell>
          <cell r="X780" t="str">
            <v>לא</v>
          </cell>
          <cell r="Y780" t="str">
            <v>לא</v>
          </cell>
          <cell r="Z780" t="str">
            <v>אוטובוס</v>
          </cell>
          <cell r="AA780" t="str">
            <v>בינעירוני ממוגן ירי</v>
          </cell>
          <cell r="AB780">
            <v>7</v>
          </cell>
          <cell r="AC780">
            <v>39</v>
          </cell>
        </row>
        <row r="781">
          <cell r="A781">
            <v>16464</v>
          </cell>
          <cell r="B781" t="str">
            <v>אגד תעבורה</v>
          </cell>
          <cell r="C781">
            <v>176</v>
          </cell>
          <cell r="D781" t="str">
            <v>עוטף ירושלים</v>
          </cell>
          <cell r="E781" t="str">
            <v>מטה בנימין</v>
          </cell>
          <cell r="F781" t="str">
            <v>י-ם</v>
          </cell>
          <cell r="G781">
            <v>43631</v>
          </cell>
          <cell r="H781">
            <v>464</v>
          </cell>
          <cell r="I781" t="str">
            <v>בינעירוני</v>
          </cell>
          <cell r="J781">
            <v>2</v>
          </cell>
          <cell r="K781">
            <v>1</v>
          </cell>
          <cell r="L781">
            <v>464</v>
          </cell>
          <cell r="M781">
            <v>3570</v>
          </cell>
          <cell r="N781" t="str">
            <v>אריאל</v>
          </cell>
          <cell r="O781" t="str">
            <v>קניון אריאל</v>
          </cell>
          <cell r="P781">
            <v>3000</v>
          </cell>
          <cell r="Q781" t="str">
            <v>ירושלים</v>
          </cell>
          <cell r="R781" t="str">
            <v>אריאל-ירושלים</v>
          </cell>
          <cell r="S781" t="str">
            <v>גשר המיתרים/שד' הרצל</v>
          </cell>
          <cell r="T781" t="str">
            <v>ירושלים , גשר המיתרים</v>
          </cell>
          <cell r="U781" t="str">
            <v>מאסף</v>
          </cell>
          <cell r="V781">
            <v>63797</v>
          </cell>
          <cell r="W781" t="str">
            <v>סדיר</v>
          </cell>
          <cell r="X781" t="str">
            <v>לא</v>
          </cell>
          <cell r="Y781" t="str">
            <v>לא</v>
          </cell>
          <cell r="Z781" t="str">
            <v>אוטובוס</v>
          </cell>
          <cell r="AA781" t="str">
            <v>בינעירוני ממוגן ירי</v>
          </cell>
          <cell r="AB781">
            <v>7</v>
          </cell>
          <cell r="AC781">
            <v>36</v>
          </cell>
        </row>
        <row r="782">
          <cell r="A782">
            <v>17477</v>
          </cell>
          <cell r="B782" t="str">
            <v>אגד תעבורה</v>
          </cell>
          <cell r="C782">
            <v>176</v>
          </cell>
          <cell r="D782" t="str">
            <v>עוטף ירושלים</v>
          </cell>
          <cell r="E782" t="str">
            <v>מטה בנימין</v>
          </cell>
          <cell r="F782" t="str">
            <v>י-ם</v>
          </cell>
          <cell r="G782">
            <v>43631</v>
          </cell>
          <cell r="H782">
            <v>477</v>
          </cell>
          <cell r="I782" t="str">
            <v>בינעירוני</v>
          </cell>
          <cell r="J782">
            <v>2</v>
          </cell>
          <cell r="K782">
            <v>2</v>
          </cell>
          <cell r="L782">
            <v>477</v>
          </cell>
          <cell r="M782">
            <v>3749</v>
          </cell>
          <cell r="N782" t="str">
            <v>יצהר</v>
          </cell>
          <cell r="O782" t="str">
            <v>מזכירות</v>
          </cell>
          <cell r="P782">
            <v>3000</v>
          </cell>
          <cell r="Q782" t="str">
            <v>ירושלים</v>
          </cell>
          <cell r="R782" t="str">
            <v>יצהר-ירושלים</v>
          </cell>
          <cell r="S782" t="str">
            <v>גשר המיתרים/שד' הרצל</v>
          </cell>
          <cell r="T782" t="str">
            <v>ירושלים , גשר המיתרים</v>
          </cell>
          <cell r="U782" t="str">
            <v>מאסף</v>
          </cell>
          <cell r="V782">
            <v>84032</v>
          </cell>
          <cell r="W782" t="str">
            <v>סדיר</v>
          </cell>
          <cell r="X782" t="str">
            <v>לא</v>
          </cell>
          <cell r="Y782" t="str">
            <v>לא</v>
          </cell>
          <cell r="Z782" t="str">
            <v>אוטובוס</v>
          </cell>
          <cell r="AA782" t="str">
            <v>בינעירוני ממוגן ירי</v>
          </cell>
          <cell r="AB782">
            <v>0</v>
          </cell>
          <cell r="AC782">
            <v>1</v>
          </cell>
        </row>
        <row r="783">
          <cell r="A783">
            <v>20383</v>
          </cell>
          <cell r="B783" t="str">
            <v>אגד תעבורה</v>
          </cell>
          <cell r="C783">
            <v>176</v>
          </cell>
          <cell r="D783" t="str">
            <v>עוטף ירושלים</v>
          </cell>
          <cell r="E783" t="str">
            <v>גוש עציון</v>
          </cell>
          <cell r="F783" t="str">
            <v>י-ם</v>
          </cell>
          <cell r="G783">
            <v>43583</v>
          </cell>
          <cell r="H783">
            <v>383</v>
          </cell>
          <cell r="I783" t="str">
            <v>אזורי</v>
          </cell>
          <cell r="J783">
            <v>1</v>
          </cell>
          <cell r="K783">
            <v>1</v>
          </cell>
          <cell r="L783">
            <v>383</v>
          </cell>
          <cell r="M783">
            <v>3000</v>
          </cell>
          <cell r="N783" t="str">
            <v>ירושלים</v>
          </cell>
          <cell r="O783" t="str">
            <v>ת. מרכזית ירושלים קומה 3/רציפים</v>
          </cell>
          <cell r="P783">
            <v>7778</v>
          </cell>
          <cell r="Q783" t="str">
            <v>הר חברון</v>
          </cell>
          <cell r="R783" t="str">
            <v>ירושלים-הר חברון</v>
          </cell>
          <cell r="S783" t="str">
            <v>בית רומנו</v>
          </cell>
          <cell r="T783" t="str">
            <v>הר חברון , בית רומנו</v>
          </cell>
          <cell r="U783" t="str">
            <v>מאסף</v>
          </cell>
          <cell r="V783">
            <v>43640</v>
          </cell>
          <cell r="W783" t="str">
            <v>סדיר</v>
          </cell>
          <cell r="X783" t="str">
            <v>לא</v>
          </cell>
          <cell r="Y783" t="str">
            <v>לא</v>
          </cell>
          <cell r="Z783" t="str">
            <v>אוטובוס</v>
          </cell>
          <cell r="AA783" t="str">
            <v>בינעירוני ממוגן ירי</v>
          </cell>
          <cell r="AB783">
            <v>7</v>
          </cell>
          <cell r="AC783">
            <v>35</v>
          </cell>
        </row>
        <row r="784">
          <cell r="A784">
            <v>20383</v>
          </cell>
          <cell r="B784" t="str">
            <v>אגד תעבורה</v>
          </cell>
          <cell r="C784">
            <v>176</v>
          </cell>
          <cell r="D784" t="str">
            <v>עוטף ירושלים</v>
          </cell>
          <cell r="E784" t="str">
            <v>גוש עציון</v>
          </cell>
          <cell r="F784" t="str">
            <v>י-ם</v>
          </cell>
          <cell r="G784">
            <v>43525</v>
          </cell>
          <cell r="H784">
            <v>383</v>
          </cell>
          <cell r="I784" t="str">
            <v>אזורי</v>
          </cell>
          <cell r="J784">
            <v>2</v>
          </cell>
          <cell r="K784">
            <v>1</v>
          </cell>
          <cell r="L784">
            <v>383</v>
          </cell>
          <cell r="M784">
            <v>7778</v>
          </cell>
          <cell r="N784" t="str">
            <v>הר חברון</v>
          </cell>
          <cell r="O784" t="str">
            <v>בית רומנו</v>
          </cell>
          <cell r="P784">
            <v>3000</v>
          </cell>
          <cell r="Q784" t="str">
            <v>ירושלים</v>
          </cell>
          <cell r="R784" t="str">
            <v>הר חברון-ירושלים</v>
          </cell>
          <cell r="S784" t="str">
            <v>ת. מרכזית י-ם/הורדה</v>
          </cell>
          <cell r="T784" t="str">
            <v>ירושלים , התחנה המרכזית</v>
          </cell>
          <cell r="U784" t="str">
            <v>מאסף</v>
          </cell>
          <cell r="V784">
            <v>44181</v>
          </cell>
          <cell r="W784" t="str">
            <v>סדיר</v>
          </cell>
          <cell r="X784" t="str">
            <v>לא</v>
          </cell>
          <cell r="Y784" t="str">
            <v>לא</v>
          </cell>
          <cell r="Z784" t="str">
            <v>אוטובוס</v>
          </cell>
          <cell r="AA784" t="str">
            <v>בינעירוני ממוגן ירי</v>
          </cell>
          <cell r="AB784">
            <v>3</v>
          </cell>
          <cell r="AC784">
            <v>15</v>
          </cell>
        </row>
        <row r="785">
          <cell r="A785">
            <v>20479</v>
          </cell>
          <cell r="B785" t="str">
            <v>אגד תעבורה</v>
          </cell>
          <cell r="C785">
            <v>176</v>
          </cell>
          <cell r="D785" t="str">
            <v>עוטף ירושלים</v>
          </cell>
          <cell r="E785" t="str">
            <v>מטה בנימין</v>
          </cell>
          <cell r="F785" t="str">
            <v>י-ם</v>
          </cell>
          <cell r="G785">
            <v>43638</v>
          </cell>
          <cell r="H785">
            <v>479</v>
          </cell>
          <cell r="I785" t="str">
            <v>בינעירוני</v>
          </cell>
          <cell r="J785">
            <v>1</v>
          </cell>
          <cell r="K785">
            <v>1</v>
          </cell>
          <cell r="L785">
            <v>479</v>
          </cell>
          <cell r="M785">
            <v>3000</v>
          </cell>
          <cell r="N785" t="str">
            <v>ירושלים</v>
          </cell>
          <cell r="O785" t="str">
            <v>גשר המיתרים/שד' הרצל</v>
          </cell>
          <cell r="P785">
            <v>3660</v>
          </cell>
          <cell r="Q785" t="str">
            <v>עמנואל</v>
          </cell>
          <cell r="R785" t="str">
            <v>ירושלים-עמנואל</v>
          </cell>
          <cell r="S785" t="str">
            <v>'חת"ם סופר ה</v>
          </cell>
          <cell r="T785" t="str">
            <v>עמנואל , מרכז</v>
          </cell>
          <cell r="U785" t="str">
            <v>מאסף</v>
          </cell>
          <cell r="V785">
            <v>98031</v>
          </cell>
          <cell r="W785" t="str">
            <v>סדיר</v>
          </cell>
          <cell r="X785" t="str">
            <v>לא</v>
          </cell>
          <cell r="Y785" t="str">
            <v>לא</v>
          </cell>
          <cell r="Z785" t="str">
            <v>אוטובוס</v>
          </cell>
          <cell r="AA785" t="str">
            <v>בינעירוני ממוגן ירי</v>
          </cell>
          <cell r="AB785">
            <v>1</v>
          </cell>
          <cell r="AC785">
            <v>9</v>
          </cell>
        </row>
        <row r="786">
          <cell r="A786">
            <v>20479</v>
          </cell>
          <cell r="B786" t="str">
            <v>אגד תעבורה</v>
          </cell>
          <cell r="C786">
            <v>176</v>
          </cell>
          <cell r="D786" t="str">
            <v>עוטף ירושלים</v>
          </cell>
          <cell r="E786" t="str">
            <v>מטה בנימין</v>
          </cell>
          <cell r="F786" t="str">
            <v>י-ם</v>
          </cell>
          <cell r="G786">
            <v>43638</v>
          </cell>
          <cell r="H786">
            <v>479</v>
          </cell>
          <cell r="I786" t="str">
            <v>בינעירוני</v>
          </cell>
          <cell r="J786">
            <v>2</v>
          </cell>
          <cell r="K786">
            <v>1</v>
          </cell>
          <cell r="L786">
            <v>479</v>
          </cell>
          <cell r="M786">
            <v>3660</v>
          </cell>
          <cell r="N786" t="str">
            <v>עמנואל</v>
          </cell>
          <cell r="O786" t="str">
            <v>חת"ם סופר/נתיב רבבות אפרים</v>
          </cell>
          <cell r="P786">
            <v>3000</v>
          </cell>
          <cell r="Q786" t="str">
            <v>ירושלים</v>
          </cell>
          <cell r="R786" t="str">
            <v>עמנואל-ירושלים</v>
          </cell>
          <cell r="S786" t="str">
            <v>גשר המיתרים/שד' הרצל</v>
          </cell>
          <cell r="T786" t="str">
            <v>ירושלים , גשר המיתרים</v>
          </cell>
          <cell r="U786" t="str">
            <v>מאסף</v>
          </cell>
          <cell r="V786">
            <v>98852</v>
          </cell>
          <cell r="W786" t="str">
            <v>סדיר</v>
          </cell>
          <cell r="X786" t="str">
            <v>לא</v>
          </cell>
          <cell r="Y786" t="str">
            <v>לא</v>
          </cell>
          <cell r="Z786" t="str">
            <v>אוטובוס</v>
          </cell>
          <cell r="AA786" t="str">
            <v>בינעירוני ממוגן ירי</v>
          </cell>
          <cell r="AB786">
            <v>1</v>
          </cell>
          <cell r="AC786">
            <v>9</v>
          </cell>
        </row>
        <row r="787">
          <cell r="A787">
            <v>25042</v>
          </cell>
          <cell r="B787" t="str">
            <v>אגד תעבורה</v>
          </cell>
          <cell r="C787">
            <v>176</v>
          </cell>
          <cell r="D787" t="str">
            <v>עוטף ירושלים</v>
          </cell>
          <cell r="E787" t="str">
            <v>גוש עציון</v>
          </cell>
          <cell r="F787" t="str">
            <v>י-ם</v>
          </cell>
          <cell r="G787">
            <v>43626</v>
          </cell>
          <cell r="H787">
            <v>42</v>
          </cell>
          <cell r="I787" t="str">
            <v>אזורי</v>
          </cell>
          <cell r="J787">
            <v>1</v>
          </cell>
          <cell r="K787">
            <v>1</v>
          </cell>
          <cell r="L787">
            <v>42</v>
          </cell>
          <cell r="M787">
            <v>76</v>
          </cell>
          <cell r="N787" t="str">
            <v>גוש עציון</v>
          </cell>
          <cell r="O787" t="str">
            <v>בי"ס אזורי גוש עציון</v>
          </cell>
          <cell r="P787">
            <v>3754</v>
          </cell>
          <cell r="Q787" t="str">
            <v>אספר</v>
          </cell>
          <cell r="R787" t="str">
            <v>גוש עציון-אספר</v>
          </cell>
          <cell r="S787" t="str">
            <v>'מיצד א</v>
          </cell>
          <cell r="T787" t="str">
            <v>אספר , מרכז</v>
          </cell>
          <cell r="U787" t="str">
            <v>מאסף</v>
          </cell>
          <cell r="V787">
            <v>35539</v>
          </cell>
          <cell r="W787" t="str">
            <v>סדיר</v>
          </cell>
          <cell r="X787" t="str">
            <v>לא</v>
          </cell>
          <cell r="Y787" t="str">
            <v>לא</v>
          </cell>
          <cell r="Z787" t="str">
            <v>אוטובוס</v>
          </cell>
          <cell r="AA787" t="str">
            <v>בינעירוני ממוגן אבן</v>
          </cell>
          <cell r="AB787">
            <v>2</v>
          </cell>
          <cell r="AC787">
            <v>12</v>
          </cell>
        </row>
        <row r="788">
          <cell r="A788">
            <v>25042</v>
          </cell>
          <cell r="B788" t="str">
            <v>אגד תעבורה</v>
          </cell>
          <cell r="C788">
            <v>176</v>
          </cell>
          <cell r="D788" t="str">
            <v>עוטף ירושלים</v>
          </cell>
          <cell r="E788" t="str">
            <v>גוש עציון</v>
          </cell>
          <cell r="F788" t="str">
            <v>י-ם</v>
          </cell>
          <cell r="G788">
            <v>43583</v>
          </cell>
          <cell r="H788">
            <v>42</v>
          </cell>
          <cell r="I788" t="str">
            <v>אזורי</v>
          </cell>
          <cell r="J788">
            <v>2</v>
          </cell>
          <cell r="K788">
            <v>1</v>
          </cell>
          <cell r="L788">
            <v>42</v>
          </cell>
          <cell r="M788">
            <v>3754</v>
          </cell>
          <cell r="N788" t="str">
            <v>אספר</v>
          </cell>
          <cell r="O788" t="str">
            <v>'מיצד א</v>
          </cell>
          <cell r="P788">
            <v>76</v>
          </cell>
          <cell r="Q788" t="str">
            <v>גוש עציון</v>
          </cell>
          <cell r="R788" t="str">
            <v>אספר-גוש עציון</v>
          </cell>
          <cell r="S788" t="str">
            <v>בי"ס אזורי גוש עציון</v>
          </cell>
          <cell r="T788" t="str">
            <v>גוש עציון , בי"ס אזורי</v>
          </cell>
          <cell r="U788" t="str">
            <v>מאסף</v>
          </cell>
          <cell r="V788">
            <v>33883</v>
          </cell>
          <cell r="W788" t="str">
            <v>סדיר</v>
          </cell>
          <cell r="X788" t="str">
            <v>לא</v>
          </cell>
          <cell r="Y788" t="str">
            <v>לא</v>
          </cell>
          <cell r="Z788" t="str">
            <v>אוטובוס</v>
          </cell>
          <cell r="AA788" t="str">
            <v>בינעירוני ממוגן אבן</v>
          </cell>
          <cell r="AB788">
            <v>3</v>
          </cell>
          <cell r="AC788">
            <v>15</v>
          </cell>
        </row>
        <row r="789">
          <cell r="A789">
            <v>28049</v>
          </cell>
          <cell r="B789" t="str">
            <v>אגד תעבורה</v>
          </cell>
          <cell r="C789">
            <v>176</v>
          </cell>
          <cell r="D789" t="str">
            <v>עוטף ירושלים</v>
          </cell>
          <cell r="E789" t="str">
            <v>מטה בנימין</v>
          </cell>
          <cell r="F789" t="str">
            <v>י-ם</v>
          </cell>
          <cell r="G789">
            <v>43497</v>
          </cell>
          <cell r="H789">
            <v>49</v>
          </cell>
          <cell r="I789" t="str">
            <v>אזורי</v>
          </cell>
          <cell r="J789">
            <v>1</v>
          </cell>
          <cell r="K789">
            <v>1</v>
          </cell>
          <cell r="L789">
            <v>49</v>
          </cell>
          <cell r="M789">
            <v>73</v>
          </cell>
          <cell r="N789" t="str">
            <v>מטה בנימין</v>
          </cell>
          <cell r="O789" t="str">
            <v>מסוף שער בנימין/איסוף</v>
          </cell>
          <cell r="P789">
            <v>3564</v>
          </cell>
          <cell r="Q789" t="str">
            <v>כוכב השחר</v>
          </cell>
          <cell r="R789" t="str">
            <v>מטה בנימין-כוכב השחר</v>
          </cell>
          <cell r="S789" t="str">
            <v>'כוכב השחר ב</v>
          </cell>
          <cell r="T789" t="str">
            <v>כוכב השחר , מרכז</v>
          </cell>
          <cell r="U789" t="str">
            <v>מאסף</v>
          </cell>
          <cell r="V789">
            <v>23415</v>
          </cell>
          <cell r="W789" t="str">
            <v>סדיר</v>
          </cell>
          <cell r="X789" t="str">
            <v>לא</v>
          </cell>
          <cell r="Y789" t="str">
            <v>לא</v>
          </cell>
          <cell r="Z789" t="str">
            <v>אוטובוס</v>
          </cell>
          <cell r="AA789" t="str">
            <v>בינעירוני ממוגן ירי</v>
          </cell>
          <cell r="AB789">
            <v>5</v>
          </cell>
          <cell r="AC789">
            <v>25</v>
          </cell>
        </row>
        <row r="790">
          <cell r="A790">
            <v>28049</v>
          </cell>
          <cell r="B790" t="str">
            <v>אגד תעבורה</v>
          </cell>
          <cell r="C790">
            <v>176</v>
          </cell>
          <cell r="D790" t="str">
            <v>עוטף ירושלים</v>
          </cell>
          <cell r="E790" t="str">
            <v>מטה בנימין</v>
          </cell>
          <cell r="F790" t="str">
            <v>י-ם</v>
          </cell>
          <cell r="G790">
            <v>43637</v>
          </cell>
          <cell r="H790">
            <v>49</v>
          </cell>
          <cell r="I790" t="str">
            <v>אזורי</v>
          </cell>
          <cell r="J790">
            <v>1</v>
          </cell>
          <cell r="K790">
            <v>2</v>
          </cell>
          <cell r="L790">
            <v>49</v>
          </cell>
          <cell r="M790">
            <v>73</v>
          </cell>
          <cell r="N790" t="str">
            <v>מטה בנימין</v>
          </cell>
          <cell r="O790" t="str">
            <v>מסוף שער בנימין/איסוף</v>
          </cell>
          <cell r="P790">
            <v>3564</v>
          </cell>
          <cell r="Q790" t="str">
            <v>כוכב השחר</v>
          </cell>
          <cell r="R790" t="str">
            <v>מטה בנימין-כוכב השחר</v>
          </cell>
          <cell r="S790" t="str">
            <v>'כוכב השחר ב</v>
          </cell>
          <cell r="T790" t="str">
            <v>כוכב השחר , מרכז</v>
          </cell>
          <cell r="U790" t="str">
            <v>מאסף</v>
          </cell>
          <cell r="V790">
            <v>28529</v>
          </cell>
          <cell r="W790" t="str">
            <v>לילה</v>
          </cell>
          <cell r="X790" t="str">
            <v>לא</v>
          </cell>
          <cell r="Y790" t="str">
            <v>לא</v>
          </cell>
          <cell r="Z790" t="str">
            <v>אוטובוס</v>
          </cell>
          <cell r="AA790" t="str">
            <v>בינעירוני ממוגן ירי</v>
          </cell>
          <cell r="AB790">
            <v>2</v>
          </cell>
          <cell r="AC790">
            <v>12</v>
          </cell>
        </row>
        <row r="791">
          <cell r="A791">
            <v>28049</v>
          </cell>
          <cell r="B791" t="str">
            <v>אגד תעבורה</v>
          </cell>
          <cell r="C791">
            <v>176</v>
          </cell>
          <cell r="D791" t="str">
            <v>עוטף ירושלים</v>
          </cell>
          <cell r="E791" t="str">
            <v>מטה בנימין</v>
          </cell>
          <cell r="F791" t="str">
            <v>י-ם</v>
          </cell>
          <cell r="G791">
            <v>43631</v>
          </cell>
          <cell r="H791">
            <v>49</v>
          </cell>
          <cell r="I791" t="str">
            <v>אזורי</v>
          </cell>
          <cell r="J791">
            <v>2</v>
          </cell>
          <cell r="K791">
            <v>1</v>
          </cell>
          <cell r="L791">
            <v>49</v>
          </cell>
          <cell r="M791">
            <v>3564</v>
          </cell>
          <cell r="N791" t="str">
            <v>כוכב השחר</v>
          </cell>
          <cell r="O791" t="str">
            <v>'כוכב השחר ב</v>
          </cell>
          <cell r="P791">
            <v>73</v>
          </cell>
          <cell r="Q791" t="str">
            <v>מטה בנימין</v>
          </cell>
          <cell r="R791" t="str">
            <v>כוכב השחר-מטה בנימין</v>
          </cell>
          <cell r="S791" t="str">
            <v>מסוף שער בנימין/הורדה</v>
          </cell>
          <cell r="T791" t="str">
            <v>מטה בנימין , אזור תעשיה שער בנימין</v>
          </cell>
          <cell r="U791" t="str">
            <v>מאסף</v>
          </cell>
          <cell r="V791">
            <v>23460</v>
          </cell>
          <cell r="W791" t="str">
            <v>סדיר</v>
          </cell>
          <cell r="X791" t="str">
            <v>לא</v>
          </cell>
          <cell r="Y791" t="str">
            <v>לא</v>
          </cell>
          <cell r="Z791" t="str">
            <v>אוטובוס</v>
          </cell>
          <cell r="AA791" t="str">
            <v>בינעירוני ממוגן ירי</v>
          </cell>
          <cell r="AB791">
            <v>6</v>
          </cell>
          <cell r="AC791">
            <v>30</v>
          </cell>
        </row>
        <row r="792">
          <cell r="A792">
            <v>29059</v>
          </cell>
          <cell r="B792" t="str">
            <v>אגד תעבורה</v>
          </cell>
          <cell r="C792">
            <v>176</v>
          </cell>
          <cell r="D792" t="str">
            <v>עוטף ירושלים</v>
          </cell>
          <cell r="E792" t="str">
            <v>גוש עציון</v>
          </cell>
          <cell r="F792" t="str">
            <v>י-ם</v>
          </cell>
          <cell r="G792">
            <v>43626</v>
          </cell>
          <cell r="H792">
            <v>59</v>
          </cell>
          <cell r="I792" t="str">
            <v>אזורי</v>
          </cell>
          <cell r="J792">
            <v>1</v>
          </cell>
          <cell r="K792">
            <v>1</v>
          </cell>
          <cell r="L792">
            <v>59</v>
          </cell>
          <cell r="M792">
            <v>3611</v>
          </cell>
          <cell r="N792" t="str">
            <v>קרית ארבע</v>
          </cell>
          <cell r="O792" t="str">
            <v>שד. כלב בן יפונה/דוד המלך</v>
          </cell>
          <cell r="P792">
            <v>3723</v>
          </cell>
          <cell r="Q792" t="str">
            <v>פני חבר</v>
          </cell>
          <cell r="R792" t="str">
            <v>קרית ארבע-פני חבר</v>
          </cell>
          <cell r="S792" t="str">
            <v>'פני חבר א</v>
          </cell>
          <cell r="T792" t="str">
            <v>פני חבר , מרכז</v>
          </cell>
          <cell r="U792" t="str">
            <v>מאסף</v>
          </cell>
          <cell r="V792">
            <v>16873</v>
          </cell>
          <cell r="W792" t="str">
            <v>סדיר</v>
          </cell>
          <cell r="X792" t="str">
            <v>לא</v>
          </cell>
          <cell r="Y792" t="str">
            <v>לא</v>
          </cell>
          <cell r="Z792" t="str">
            <v>אוטובוס</v>
          </cell>
          <cell r="AA792" t="str">
            <v>בינעירוני ממוגן ירי</v>
          </cell>
          <cell r="AB792">
            <v>4</v>
          </cell>
          <cell r="AC792">
            <v>20</v>
          </cell>
        </row>
        <row r="793">
          <cell r="A793">
            <v>29059</v>
          </cell>
          <cell r="B793" t="str">
            <v>אגד תעבורה</v>
          </cell>
          <cell r="C793">
            <v>176</v>
          </cell>
          <cell r="D793" t="str">
            <v>עוטף ירושלים</v>
          </cell>
          <cell r="E793" t="str">
            <v>גוש עציון</v>
          </cell>
          <cell r="F793" t="str">
            <v>י-ם</v>
          </cell>
          <cell r="G793">
            <v>43626</v>
          </cell>
          <cell r="H793">
            <v>59</v>
          </cell>
          <cell r="I793" t="str">
            <v>אזורי</v>
          </cell>
          <cell r="J793">
            <v>2</v>
          </cell>
          <cell r="K793">
            <v>1</v>
          </cell>
          <cell r="L793">
            <v>59</v>
          </cell>
          <cell r="M793">
            <v>3723</v>
          </cell>
          <cell r="N793" t="str">
            <v>פני חבר</v>
          </cell>
          <cell r="O793" t="str">
            <v>'פני חבר א</v>
          </cell>
          <cell r="P793">
            <v>3611</v>
          </cell>
          <cell r="Q793" t="str">
            <v>קרית ארבע</v>
          </cell>
          <cell r="R793" t="str">
            <v>פני חבר-קרית ארבע</v>
          </cell>
          <cell r="S793" t="str">
            <v>מרכז מסחרי/יהושע בן נון</v>
          </cell>
          <cell r="T793" t="str">
            <v>קרית ארבע , מרכז</v>
          </cell>
          <cell r="U793" t="str">
            <v>מאסף</v>
          </cell>
          <cell r="V793">
            <v>16982</v>
          </cell>
          <cell r="W793" t="str">
            <v>סדיר</v>
          </cell>
          <cell r="X793" t="str">
            <v>לא</v>
          </cell>
          <cell r="Y793" t="str">
            <v>לא</v>
          </cell>
          <cell r="Z793" t="str">
            <v>אוטובוס</v>
          </cell>
          <cell r="AA793" t="str">
            <v>בינעירוני ממוגן ירי</v>
          </cell>
          <cell r="AB793">
            <v>8</v>
          </cell>
          <cell r="AC793">
            <v>42</v>
          </cell>
        </row>
        <row r="794">
          <cell r="A794">
            <v>30052</v>
          </cell>
          <cell r="B794" t="str">
            <v>אגד תעבורה</v>
          </cell>
          <cell r="C794">
            <v>176</v>
          </cell>
          <cell r="D794" t="str">
            <v>עוטף ירושלים</v>
          </cell>
          <cell r="E794" t="str">
            <v>גוש עציון</v>
          </cell>
          <cell r="F794" t="str">
            <v>י-ם</v>
          </cell>
          <cell r="G794">
            <v>43626</v>
          </cell>
          <cell r="H794">
            <v>52</v>
          </cell>
          <cell r="I794" t="str">
            <v>אזורי</v>
          </cell>
          <cell r="J794">
            <v>1</v>
          </cell>
          <cell r="K794">
            <v>1</v>
          </cell>
          <cell r="L794">
            <v>52</v>
          </cell>
          <cell r="M794">
            <v>3611</v>
          </cell>
          <cell r="N794" t="str">
            <v>קרית ארבע</v>
          </cell>
          <cell r="O794" t="str">
            <v>שד. כלב בן יפונה/דוד המלך</v>
          </cell>
          <cell r="P794">
            <v>3745</v>
          </cell>
          <cell r="Q794" t="str">
            <v>מצדות יהודה</v>
          </cell>
          <cell r="R794" t="str">
            <v>קרית ארבע-מצדות יהודה</v>
          </cell>
          <cell r="S794" t="str">
            <v>בית יתיר/מרכז</v>
          </cell>
          <cell r="T794" t="str">
            <v>מצדות יהודה , מרכז</v>
          </cell>
          <cell r="U794" t="str">
            <v>מאסף</v>
          </cell>
          <cell r="V794">
            <v>37586</v>
          </cell>
          <cell r="W794" t="str">
            <v>סדיר</v>
          </cell>
          <cell r="X794" t="str">
            <v>לא</v>
          </cell>
          <cell r="Y794" t="str">
            <v>לא</v>
          </cell>
          <cell r="Z794" t="str">
            <v>אוטובוס</v>
          </cell>
          <cell r="AA794" t="str">
            <v>בינעירוני ממוגן ירי</v>
          </cell>
          <cell r="AB794">
            <v>3</v>
          </cell>
          <cell r="AC794">
            <v>15</v>
          </cell>
        </row>
        <row r="795">
          <cell r="A795">
            <v>30052</v>
          </cell>
          <cell r="B795" t="str">
            <v>אגד תעבורה</v>
          </cell>
          <cell r="C795">
            <v>176</v>
          </cell>
          <cell r="D795" t="str">
            <v>עוטף ירושלים</v>
          </cell>
          <cell r="E795" t="str">
            <v>גוש עציון</v>
          </cell>
          <cell r="F795" t="str">
            <v>י-ם</v>
          </cell>
          <cell r="G795">
            <v>43626</v>
          </cell>
          <cell r="H795">
            <v>52</v>
          </cell>
          <cell r="I795" t="str">
            <v>אזורי</v>
          </cell>
          <cell r="J795">
            <v>2</v>
          </cell>
          <cell r="K795">
            <v>1</v>
          </cell>
          <cell r="L795">
            <v>52</v>
          </cell>
          <cell r="M795">
            <v>3745</v>
          </cell>
          <cell r="N795" t="str">
            <v>מצדות יהודה</v>
          </cell>
          <cell r="O795" t="str">
            <v>בית יתיר/מרכז</v>
          </cell>
          <cell r="P795">
            <v>3611</v>
          </cell>
          <cell r="Q795" t="str">
            <v>קרית ארבע</v>
          </cell>
          <cell r="R795" t="str">
            <v>מצדות יהודה-קרית ארבע</v>
          </cell>
          <cell r="S795" t="str">
            <v>מרכז מסחרי/יהושע בן נון</v>
          </cell>
          <cell r="T795" t="str">
            <v>קרית ארבע , מרכז</v>
          </cell>
          <cell r="U795" t="str">
            <v>מאסף</v>
          </cell>
          <cell r="V795">
            <v>37745</v>
          </cell>
          <cell r="W795" t="str">
            <v>סדיר</v>
          </cell>
          <cell r="X795" t="str">
            <v>לא</v>
          </cell>
          <cell r="Y795" t="str">
            <v>לא</v>
          </cell>
          <cell r="Z795" t="str">
            <v>אוטובוס</v>
          </cell>
          <cell r="AA795" t="str">
            <v>בינעירוני ממוגן ירי</v>
          </cell>
          <cell r="AB795">
            <v>5</v>
          </cell>
          <cell r="AC795">
            <v>27</v>
          </cell>
        </row>
        <row r="796">
          <cell r="A796">
            <v>31026</v>
          </cell>
          <cell r="B796" t="str">
            <v>אגד תעבורה</v>
          </cell>
          <cell r="C796">
            <v>176</v>
          </cell>
          <cell r="D796" t="str">
            <v>עוטף ירושלים</v>
          </cell>
          <cell r="E796" t="str">
            <v>מטה בנימין</v>
          </cell>
          <cell r="F796" t="str">
            <v>י-ם</v>
          </cell>
          <cell r="G796">
            <v>43583</v>
          </cell>
          <cell r="H796">
            <v>26</v>
          </cell>
          <cell r="I796" t="str">
            <v>בינעירוני</v>
          </cell>
          <cell r="J796">
            <v>1</v>
          </cell>
          <cell r="K796">
            <v>1</v>
          </cell>
          <cell r="L796">
            <v>26</v>
          </cell>
          <cell r="M796">
            <v>3616</v>
          </cell>
          <cell r="N796" t="str">
            <v>מעלה אדומים</v>
          </cell>
          <cell r="O796" t="str">
            <v>דרך הר הבית/פרי מגדים</v>
          </cell>
          <cell r="P796">
            <v>3610</v>
          </cell>
          <cell r="Q796" t="str">
            <v>מצפה שלם</v>
          </cell>
          <cell r="R796" t="str">
            <v>מעלה אדומים-מצפה שלם</v>
          </cell>
          <cell r="S796" t="str">
            <v>מצפה-שלם</v>
          </cell>
          <cell r="T796" t="str">
            <v>מצפה שלם , מרכז</v>
          </cell>
          <cell r="U796" t="str">
            <v>מאסף</v>
          </cell>
          <cell r="V796">
            <v>77975</v>
          </cell>
          <cell r="W796" t="str">
            <v>סדיר</v>
          </cell>
          <cell r="X796" t="str">
            <v>לא</v>
          </cell>
          <cell r="Y796" t="str">
            <v>לא</v>
          </cell>
          <cell r="Z796" t="str">
            <v>אוטובוס</v>
          </cell>
          <cell r="AA796" t="str">
            <v>בינעירוני ממוגן אבן</v>
          </cell>
          <cell r="AB796">
            <v>2</v>
          </cell>
          <cell r="AC796">
            <v>12</v>
          </cell>
        </row>
        <row r="797">
          <cell r="A797">
            <v>31026</v>
          </cell>
          <cell r="B797" t="str">
            <v>אגד תעבורה</v>
          </cell>
          <cell r="C797">
            <v>176</v>
          </cell>
          <cell r="D797" t="str">
            <v>עוטף ירושלים</v>
          </cell>
          <cell r="E797" t="str">
            <v>מטה בנימין</v>
          </cell>
          <cell r="F797" t="str">
            <v>י-ם</v>
          </cell>
          <cell r="G797">
            <v>43583</v>
          </cell>
          <cell r="H797">
            <v>26</v>
          </cell>
          <cell r="I797" t="str">
            <v>בינעירוני</v>
          </cell>
          <cell r="J797">
            <v>2</v>
          </cell>
          <cell r="K797">
            <v>1</v>
          </cell>
          <cell r="L797">
            <v>26</v>
          </cell>
          <cell r="M797">
            <v>3610</v>
          </cell>
          <cell r="N797" t="str">
            <v>מצפה שלם</v>
          </cell>
          <cell r="O797" t="str">
            <v>מצפה-שלם</v>
          </cell>
          <cell r="P797">
            <v>3616</v>
          </cell>
          <cell r="Q797" t="str">
            <v>מעלה אדומים</v>
          </cell>
          <cell r="R797" t="str">
            <v>מצפה שלם-מעלה אדומים</v>
          </cell>
          <cell r="S797" t="str">
            <v>משטרת מעלה אדומים/דרך הר הבית</v>
          </cell>
          <cell r="T797" t="str">
            <v>מעלה אדומים , משטרת מעלה אדומים</v>
          </cell>
          <cell r="U797" t="str">
            <v>מאסף</v>
          </cell>
          <cell r="V797">
            <v>78060</v>
          </cell>
          <cell r="W797" t="str">
            <v>סדיר</v>
          </cell>
          <cell r="X797" t="str">
            <v>לא</v>
          </cell>
          <cell r="Y797" t="str">
            <v>לא</v>
          </cell>
          <cell r="Z797" t="str">
            <v>אוטובוס</v>
          </cell>
          <cell r="AA797" t="str">
            <v>בינעירוני ממוגן אבן</v>
          </cell>
          <cell r="AB797">
            <v>2</v>
          </cell>
          <cell r="AC797">
            <v>11</v>
          </cell>
        </row>
        <row r="798">
          <cell r="A798">
            <v>31057</v>
          </cell>
          <cell r="B798" t="str">
            <v>אגד תעבורה</v>
          </cell>
          <cell r="C798">
            <v>176</v>
          </cell>
          <cell r="D798" t="str">
            <v>עוטף ירושלים</v>
          </cell>
          <cell r="E798" t="str">
            <v>גוש עציון</v>
          </cell>
          <cell r="F798" t="str">
            <v>י-ם</v>
          </cell>
          <cell r="G798">
            <v>43344</v>
          </cell>
          <cell r="H798">
            <v>57</v>
          </cell>
          <cell r="I798" t="str">
            <v>אזורי</v>
          </cell>
          <cell r="J798">
            <v>1</v>
          </cell>
          <cell r="K798">
            <v>1</v>
          </cell>
          <cell r="L798">
            <v>57</v>
          </cell>
          <cell r="M798">
            <v>3611</v>
          </cell>
          <cell r="N798" t="str">
            <v>קרית ארבע</v>
          </cell>
          <cell r="O798" t="str">
            <v>שד. כלב בן יפונה/דוד המלך</v>
          </cell>
          <cell r="P798">
            <v>3759</v>
          </cell>
          <cell r="Q798" t="str">
            <v>אדורה</v>
          </cell>
          <cell r="R798" t="str">
            <v>קרית ארבע-אדורה</v>
          </cell>
          <cell r="S798" t="str">
            <v>צנובר/הברוש</v>
          </cell>
          <cell r="T798" t="str">
            <v>אדורה , מרכז</v>
          </cell>
          <cell r="U798" t="str">
            <v>מאסף</v>
          </cell>
          <cell r="V798">
            <v>21886</v>
          </cell>
          <cell r="W798" t="str">
            <v>סדיר</v>
          </cell>
          <cell r="X798" t="str">
            <v>לא</v>
          </cell>
          <cell r="Y798" t="str">
            <v>לא</v>
          </cell>
          <cell r="Z798" t="str">
            <v>אוטובוס</v>
          </cell>
          <cell r="AA798" t="str">
            <v>בינעירוני ממוגן ירי</v>
          </cell>
          <cell r="AB798">
            <v>1</v>
          </cell>
          <cell r="AC798">
            <v>5</v>
          </cell>
        </row>
        <row r="799">
          <cell r="A799">
            <v>31057</v>
          </cell>
          <cell r="B799" t="str">
            <v>אגד תעבורה</v>
          </cell>
          <cell r="C799">
            <v>176</v>
          </cell>
          <cell r="D799" t="str">
            <v>עוטף ירושלים</v>
          </cell>
          <cell r="E799" t="str">
            <v>גוש עציון</v>
          </cell>
          <cell r="F799" t="str">
            <v>י-ם</v>
          </cell>
          <cell r="G799">
            <v>43583</v>
          </cell>
          <cell r="H799">
            <v>57</v>
          </cell>
          <cell r="I799" t="str">
            <v>אזורי</v>
          </cell>
          <cell r="J799">
            <v>2</v>
          </cell>
          <cell r="K799">
            <v>1</v>
          </cell>
          <cell r="L799">
            <v>57</v>
          </cell>
          <cell r="M799">
            <v>3759</v>
          </cell>
          <cell r="N799" t="str">
            <v>אדורה</v>
          </cell>
          <cell r="O799" t="str">
            <v>צנובר/הברוש</v>
          </cell>
          <cell r="P799">
            <v>3611</v>
          </cell>
          <cell r="Q799" t="str">
            <v>קרית ארבע</v>
          </cell>
          <cell r="R799" t="str">
            <v>אדורה-קרית ארבע</v>
          </cell>
          <cell r="S799" t="str">
            <v>מרכז מסחרי/יהושע בן נון</v>
          </cell>
          <cell r="T799" t="str">
            <v>קרית ארבע , מרכז</v>
          </cell>
          <cell r="U799" t="str">
            <v>מאסף</v>
          </cell>
          <cell r="V799">
            <v>22205</v>
          </cell>
          <cell r="W799" t="str">
            <v>סדיר</v>
          </cell>
          <cell r="X799" t="str">
            <v>לא</v>
          </cell>
          <cell r="Y799" t="str">
            <v>לא</v>
          </cell>
          <cell r="Z799" t="str">
            <v>אוטובוס</v>
          </cell>
          <cell r="AA799" t="str">
            <v>בינעירוני ממוגן ירי</v>
          </cell>
          <cell r="AB799">
            <v>3</v>
          </cell>
          <cell r="AC799">
            <v>16</v>
          </cell>
        </row>
        <row r="800">
          <cell r="A800">
            <v>32043</v>
          </cell>
          <cell r="B800" t="str">
            <v>אגד תעבורה</v>
          </cell>
          <cell r="C800">
            <v>176</v>
          </cell>
          <cell r="D800" t="str">
            <v>עוטף ירושלים</v>
          </cell>
          <cell r="E800" t="str">
            <v>גוש עציון</v>
          </cell>
          <cell r="F800" t="str">
            <v>י-ם</v>
          </cell>
          <cell r="G800">
            <v>43626</v>
          </cell>
          <cell r="H800">
            <v>43</v>
          </cell>
          <cell r="I800" t="str">
            <v>אזורי</v>
          </cell>
          <cell r="J800">
            <v>1</v>
          </cell>
          <cell r="K800">
            <v>1</v>
          </cell>
          <cell r="L800">
            <v>43</v>
          </cell>
          <cell r="M800">
            <v>3766</v>
          </cell>
          <cell r="N800" t="str">
            <v>כרמי צור</v>
          </cell>
          <cell r="O800" t="str">
            <v>כרמי צור/מזכירות</v>
          </cell>
          <cell r="P800">
            <v>3726</v>
          </cell>
          <cell r="Q800" t="str">
            <v>נוקדים</v>
          </cell>
          <cell r="R800" t="str">
            <v>כרמי צור-נוקדים</v>
          </cell>
          <cell r="S800" t="str">
            <v>ככר עצי הזית</v>
          </cell>
          <cell r="T800" t="str">
            <v>נוקדים , מרכז</v>
          </cell>
          <cell r="U800" t="str">
            <v>מאסף</v>
          </cell>
          <cell r="V800">
            <v>39436</v>
          </cell>
          <cell r="W800" t="str">
            <v>סדיר</v>
          </cell>
          <cell r="X800" t="str">
            <v>לא</v>
          </cell>
          <cell r="Y800" t="str">
            <v>לא</v>
          </cell>
          <cell r="Z800" t="str">
            <v>אוטובוס</v>
          </cell>
          <cell r="AA800" t="str">
            <v>בינעירוני ממוגן ירי</v>
          </cell>
          <cell r="AB800">
            <v>4</v>
          </cell>
          <cell r="AC800">
            <v>23</v>
          </cell>
        </row>
        <row r="801">
          <cell r="A801">
            <v>32043</v>
          </cell>
          <cell r="B801" t="str">
            <v>אגד תעבורה</v>
          </cell>
          <cell r="C801">
            <v>176</v>
          </cell>
          <cell r="D801" t="str">
            <v>עוטף ירושלים</v>
          </cell>
          <cell r="E801" t="str">
            <v>גוש עציון</v>
          </cell>
          <cell r="F801" t="str">
            <v>י-ם</v>
          </cell>
          <cell r="G801">
            <v>43626</v>
          </cell>
          <cell r="H801">
            <v>43</v>
          </cell>
          <cell r="I801" t="str">
            <v>אזורי</v>
          </cell>
          <cell r="J801">
            <v>2</v>
          </cell>
          <cell r="K801">
            <v>1</v>
          </cell>
          <cell r="L801">
            <v>43</v>
          </cell>
          <cell r="M801">
            <v>3726</v>
          </cell>
          <cell r="N801" t="str">
            <v>נוקדים</v>
          </cell>
          <cell r="O801" t="str">
            <v>ככר עצי הזית</v>
          </cell>
          <cell r="P801">
            <v>3766</v>
          </cell>
          <cell r="Q801" t="str">
            <v>כרמי צור</v>
          </cell>
          <cell r="R801" t="str">
            <v>נוקדים-כרמי צור</v>
          </cell>
          <cell r="S801" t="str">
            <v>כרמי צור/מזכירות</v>
          </cell>
          <cell r="T801" t="str">
            <v>כרמי צור , מרכז</v>
          </cell>
          <cell r="U801" t="str">
            <v>מאסף</v>
          </cell>
          <cell r="V801">
            <v>39263</v>
          </cell>
          <cell r="W801" t="str">
            <v>סדיר</v>
          </cell>
          <cell r="X801" t="str">
            <v>לא</v>
          </cell>
          <cell r="Y801" t="str">
            <v>לא</v>
          </cell>
          <cell r="Z801" t="str">
            <v>אוטובוס</v>
          </cell>
          <cell r="AA801" t="str">
            <v>בינעירוני ממוגן ירי</v>
          </cell>
          <cell r="AB801">
            <v>6</v>
          </cell>
          <cell r="AC801">
            <v>33</v>
          </cell>
        </row>
        <row r="802">
          <cell r="A802">
            <v>32050</v>
          </cell>
          <cell r="B802" t="str">
            <v>אגד תעבורה</v>
          </cell>
          <cell r="C802">
            <v>176</v>
          </cell>
          <cell r="D802" t="str">
            <v>עוטף ירושלים</v>
          </cell>
          <cell r="E802" t="str">
            <v>גוש עציון</v>
          </cell>
          <cell r="F802" t="str">
            <v>י-ם</v>
          </cell>
          <cell r="G802">
            <v>43626</v>
          </cell>
          <cell r="H802">
            <v>50</v>
          </cell>
          <cell r="I802" t="str">
            <v>אזורי</v>
          </cell>
          <cell r="J802">
            <v>1</v>
          </cell>
          <cell r="K802">
            <v>1</v>
          </cell>
          <cell r="L802">
            <v>50</v>
          </cell>
          <cell r="M802">
            <v>3611</v>
          </cell>
          <cell r="N802" t="str">
            <v>קרית ארבע</v>
          </cell>
          <cell r="O802" t="str">
            <v>שד. כלב בן יפונה/דוד המלך</v>
          </cell>
          <cell r="P802">
            <v>1794</v>
          </cell>
          <cell r="Q802" t="str">
            <v>אזור תעסוקה מיתרים</v>
          </cell>
          <cell r="R802" t="str">
            <v>קרית ארבע-אזור תעסוקה מיתרים</v>
          </cell>
          <cell r="S802" t="str">
            <v>'אזור תעשיה מיתרים ב</v>
          </cell>
          <cell r="T802" t="str">
            <v>אזור תעסוקה מיתרים , מרכז</v>
          </cell>
          <cell r="U802" t="str">
            <v>מאסף</v>
          </cell>
          <cell r="V802">
            <v>58637</v>
          </cell>
          <cell r="W802" t="str">
            <v>סדיר</v>
          </cell>
          <cell r="X802" t="str">
            <v>לא</v>
          </cell>
          <cell r="Y802" t="str">
            <v>לא</v>
          </cell>
          <cell r="Z802" t="str">
            <v>אוטובוס</v>
          </cell>
          <cell r="AA802" t="str">
            <v>בינעירוני ממוגן ירי</v>
          </cell>
          <cell r="AB802">
            <v>9</v>
          </cell>
          <cell r="AC802">
            <v>53</v>
          </cell>
        </row>
        <row r="803">
          <cell r="A803">
            <v>32050</v>
          </cell>
          <cell r="B803" t="str">
            <v>אגד תעבורה</v>
          </cell>
          <cell r="C803">
            <v>176</v>
          </cell>
          <cell r="D803" t="str">
            <v>עוטף ירושלים</v>
          </cell>
          <cell r="E803" t="str">
            <v>גוש עציון</v>
          </cell>
          <cell r="F803" t="str">
            <v>י-ם</v>
          </cell>
          <cell r="G803">
            <v>43583</v>
          </cell>
          <cell r="H803">
            <v>50</v>
          </cell>
          <cell r="I803" t="str">
            <v>אזורי</v>
          </cell>
          <cell r="J803">
            <v>2</v>
          </cell>
          <cell r="K803">
            <v>1</v>
          </cell>
          <cell r="L803">
            <v>50</v>
          </cell>
          <cell r="M803">
            <v>1794</v>
          </cell>
          <cell r="N803" t="str">
            <v>אזור תעסוקה מיתרים</v>
          </cell>
          <cell r="O803" t="str">
            <v>'אזור תעשיה מיתרים ב</v>
          </cell>
          <cell r="P803">
            <v>3611</v>
          </cell>
          <cell r="Q803" t="str">
            <v>קרית ארבע</v>
          </cell>
          <cell r="R803" t="str">
            <v>אזור תעסוקה מיתרים-קרית ארבע</v>
          </cell>
          <cell r="S803" t="str">
            <v>מרכז מסחרי/יהושע בן נון</v>
          </cell>
          <cell r="T803" t="str">
            <v>קרית ארבע , מרכז</v>
          </cell>
          <cell r="U803" t="str">
            <v>מאסף</v>
          </cell>
          <cell r="V803">
            <v>59009</v>
          </cell>
          <cell r="W803" t="str">
            <v>סדיר</v>
          </cell>
          <cell r="X803" t="str">
            <v>לא</v>
          </cell>
          <cell r="Y803" t="str">
            <v>לא</v>
          </cell>
          <cell r="Z803" t="str">
            <v>אוטובוס</v>
          </cell>
          <cell r="AA803" t="str">
            <v>בינעירוני ממוגן ירי</v>
          </cell>
          <cell r="AB803">
            <v>4</v>
          </cell>
          <cell r="AC803">
            <v>25</v>
          </cell>
        </row>
        <row r="804">
          <cell r="A804">
            <v>32056</v>
          </cell>
          <cell r="B804" t="str">
            <v>אגד תעבורה</v>
          </cell>
          <cell r="C804">
            <v>176</v>
          </cell>
          <cell r="D804" t="str">
            <v>עוטף ירושלים</v>
          </cell>
          <cell r="E804" t="str">
            <v>גוש עציון</v>
          </cell>
          <cell r="F804" t="str">
            <v>י-ם</v>
          </cell>
          <cell r="G804">
            <v>43583</v>
          </cell>
          <cell r="H804">
            <v>56</v>
          </cell>
          <cell r="I804" t="str">
            <v>אזורי</v>
          </cell>
          <cell r="J804">
            <v>1</v>
          </cell>
          <cell r="K804">
            <v>1</v>
          </cell>
          <cell r="L804">
            <v>56</v>
          </cell>
          <cell r="M804">
            <v>3724</v>
          </cell>
          <cell r="N804" t="str">
            <v>נגוהות</v>
          </cell>
          <cell r="O804" t="str">
            <v>נגוהות/מרכז</v>
          </cell>
          <cell r="P804">
            <v>2630</v>
          </cell>
          <cell r="Q804" t="str">
            <v>קרית גת</v>
          </cell>
          <cell r="R804" t="str">
            <v>נגוהות-קרית גת</v>
          </cell>
          <cell r="S804" t="str">
            <v>ת. מרכזית קרית גת/רציפים בינעירוני</v>
          </cell>
          <cell r="T804" t="str">
            <v>קרית גת , תחנה מרכזית</v>
          </cell>
          <cell r="U804" t="str">
            <v>מאסף</v>
          </cell>
          <cell r="V804">
            <v>34603</v>
          </cell>
          <cell r="W804" t="str">
            <v>סדיר</v>
          </cell>
          <cell r="X804" t="str">
            <v>לא</v>
          </cell>
          <cell r="Y804" t="str">
            <v>לא</v>
          </cell>
          <cell r="Z804" t="str">
            <v>אוטובוס</v>
          </cell>
          <cell r="AA804" t="str">
            <v>בינעירוני ממוגן ירי</v>
          </cell>
          <cell r="AB804">
            <v>2</v>
          </cell>
          <cell r="AC804">
            <v>11</v>
          </cell>
        </row>
        <row r="805">
          <cell r="A805">
            <v>32056</v>
          </cell>
          <cell r="B805" t="str">
            <v>אגד תעבורה</v>
          </cell>
          <cell r="C805">
            <v>176</v>
          </cell>
          <cell r="D805" t="str">
            <v>עוטף ירושלים</v>
          </cell>
          <cell r="E805" t="str">
            <v>גוש עציון</v>
          </cell>
          <cell r="F805" t="str">
            <v>י-ם</v>
          </cell>
          <cell r="G805">
            <v>43583</v>
          </cell>
          <cell r="H805">
            <v>56</v>
          </cell>
          <cell r="I805" t="str">
            <v>אזורי</v>
          </cell>
          <cell r="J805">
            <v>2</v>
          </cell>
          <cell r="K805">
            <v>1</v>
          </cell>
          <cell r="L805">
            <v>56</v>
          </cell>
          <cell r="M805">
            <v>2630</v>
          </cell>
          <cell r="N805" t="str">
            <v>קרית גת</v>
          </cell>
          <cell r="O805" t="str">
            <v>ת. מרכזית קרית גת/רציפים</v>
          </cell>
          <cell r="P805">
            <v>3724</v>
          </cell>
          <cell r="Q805" t="str">
            <v>נגוהות</v>
          </cell>
          <cell r="R805" t="str">
            <v>קרית גת-נגוהות</v>
          </cell>
          <cell r="S805" t="str">
            <v>נגוהות/מרכז</v>
          </cell>
          <cell r="T805" t="str">
            <v>נגוהות , מרכז</v>
          </cell>
          <cell r="U805" t="str">
            <v>מאסף</v>
          </cell>
          <cell r="V805">
            <v>34338</v>
          </cell>
          <cell r="W805" t="str">
            <v>סדיר</v>
          </cell>
          <cell r="X805" t="str">
            <v>לא</v>
          </cell>
          <cell r="Y805" t="str">
            <v>לא</v>
          </cell>
          <cell r="Z805" t="str">
            <v>אוטובוס</v>
          </cell>
          <cell r="AA805" t="str">
            <v>בינעירוני ממוגן ירי</v>
          </cell>
          <cell r="AB805">
            <v>3</v>
          </cell>
          <cell r="AC805">
            <v>16</v>
          </cell>
        </row>
        <row r="806">
          <cell r="A806">
            <v>15102</v>
          </cell>
          <cell r="B806" t="str">
            <v>אגד תעבורה</v>
          </cell>
          <cell r="C806">
            <v>177</v>
          </cell>
          <cell r="D806" t="str">
            <v>שפירים-ירושלים</v>
          </cell>
          <cell r="E806"/>
          <cell r="F806" t="str">
            <v>י-ם</v>
          </cell>
          <cell r="G806">
            <v>43626</v>
          </cell>
          <cell r="H806">
            <v>102</v>
          </cell>
          <cell r="I806" t="str">
            <v>בינעירוני</v>
          </cell>
          <cell r="J806">
            <v>1</v>
          </cell>
          <cell r="K806" t="str">
            <v>#</v>
          </cell>
          <cell r="L806">
            <v>102</v>
          </cell>
          <cell r="M806">
            <v>1893</v>
          </cell>
          <cell r="N806" t="str">
            <v>עמק לוד</v>
          </cell>
          <cell r="O806" t="str">
            <v>חניון שפירים</v>
          </cell>
          <cell r="P806">
            <v>3000</v>
          </cell>
          <cell r="Q806" t="str">
            <v>ירושלים</v>
          </cell>
          <cell r="R806" t="str">
            <v>עמק לוד-ירושלים</v>
          </cell>
          <cell r="S806" t="str">
            <v>האוניברסיטה העברית הר הצופים</v>
          </cell>
          <cell r="T806" t="str">
            <v>ירושלים , הר הצופים</v>
          </cell>
          <cell r="U806" t="str">
            <v>מהיר</v>
          </cell>
          <cell r="V806">
            <v>55333</v>
          </cell>
          <cell r="W806" t="str">
            <v>סדיר</v>
          </cell>
          <cell r="X806" t="str">
            <v>לא</v>
          </cell>
          <cell r="Y806" t="str">
            <v>כן</v>
          </cell>
          <cell r="Z806" t="str">
            <v>אוטובוס</v>
          </cell>
          <cell r="AA806" t="str">
            <v>בינעירוני</v>
          </cell>
          <cell r="AB806">
            <v>23</v>
          </cell>
          <cell r="AC806">
            <v>115</v>
          </cell>
        </row>
        <row r="807">
          <cell r="A807">
            <v>15102</v>
          </cell>
          <cell r="B807" t="str">
            <v>אגד תעבורה</v>
          </cell>
          <cell r="C807">
            <v>177</v>
          </cell>
          <cell r="D807" t="str">
            <v>שפירים-ירושלים</v>
          </cell>
          <cell r="E807"/>
          <cell r="F807" t="str">
            <v>י-ם</v>
          </cell>
          <cell r="G807">
            <v>43590</v>
          </cell>
          <cell r="H807">
            <v>102</v>
          </cell>
          <cell r="I807" t="str">
            <v>בינעירוני</v>
          </cell>
          <cell r="J807">
            <v>1</v>
          </cell>
          <cell r="K807" t="str">
            <v>א</v>
          </cell>
          <cell r="L807">
            <v>102</v>
          </cell>
          <cell r="M807">
            <v>1892</v>
          </cell>
          <cell r="N807" t="str">
            <v>חבל מודיעין</v>
          </cell>
          <cell r="O807" t="str">
            <v>חניון מצפה מודיעין</v>
          </cell>
          <cell r="P807">
            <v>3000</v>
          </cell>
          <cell r="Q807" t="str">
            <v>ירושלים</v>
          </cell>
          <cell r="R807" t="str">
            <v>חבל מודיעין-ירושלים</v>
          </cell>
          <cell r="S807" t="str">
            <v>האוניברסיטה העברית הר הצופים</v>
          </cell>
          <cell r="T807" t="str">
            <v>ירושלים , הר הצופים</v>
          </cell>
          <cell r="U807" t="str">
            <v>מהיר</v>
          </cell>
          <cell r="V807">
            <v>41209</v>
          </cell>
          <cell r="W807" t="str">
            <v>סדיר</v>
          </cell>
          <cell r="X807" t="str">
            <v>לא</v>
          </cell>
          <cell r="Y807" t="str">
            <v>לא</v>
          </cell>
          <cell r="Z807" t="str">
            <v>אוטובוס</v>
          </cell>
          <cell r="AA807" t="str">
            <v>בינעירוני</v>
          </cell>
          <cell r="AB807">
            <v>4</v>
          </cell>
          <cell r="AC807">
            <v>20</v>
          </cell>
        </row>
        <row r="808">
          <cell r="A808">
            <v>15102</v>
          </cell>
          <cell r="B808" t="str">
            <v>אגד תעבורה</v>
          </cell>
          <cell r="C808">
            <v>177</v>
          </cell>
          <cell r="D808" t="str">
            <v>שפירים-ירושלים</v>
          </cell>
          <cell r="E808"/>
          <cell r="F808" t="str">
            <v>י-ם</v>
          </cell>
          <cell r="G808">
            <v>43590</v>
          </cell>
          <cell r="H808">
            <v>102</v>
          </cell>
          <cell r="I808" t="str">
            <v>בינעירוני</v>
          </cell>
          <cell r="J808">
            <v>2</v>
          </cell>
          <cell r="K808" t="str">
            <v>#</v>
          </cell>
          <cell r="L808">
            <v>102</v>
          </cell>
          <cell r="M808">
            <v>3000</v>
          </cell>
          <cell r="N808" t="str">
            <v>ירושלים</v>
          </cell>
          <cell r="O808" t="str">
            <v>האוניברסיטה העברית הר הצופים</v>
          </cell>
          <cell r="P808">
            <v>1893</v>
          </cell>
          <cell r="Q808" t="str">
            <v>עמק לוד</v>
          </cell>
          <cell r="R808" t="str">
            <v>ירושלים-עמק לוד</v>
          </cell>
          <cell r="S808" t="str">
            <v>חניון שפירים</v>
          </cell>
          <cell r="T808" t="str">
            <v>עמק לוד , חניון שפירים</v>
          </cell>
          <cell r="U808" t="str">
            <v>מהיר</v>
          </cell>
          <cell r="V808">
            <v>55701</v>
          </cell>
          <cell r="W808" t="str">
            <v>סדיר</v>
          </cell>
          <cell r="X808" t="str">
            <v>לא</v>
          </cell>
          <cell r="Y808" t="str">
            <v>לא</v>
          </cell>
          <cell r="Z808" t="str">
            <v>אוטובוס</v>
          </cell>
          <cell r="AA808" t="str">
            <v>בינעירוני</v>
          </cell>
          <cell r="AB808">
            <v>25</v>
          </cell>
          <cell r="AC808">
            <v>125</v>
          </cell>
        </row>
        <row r="809">
          <cell r="A809">
            <v>19112</v>
          </cell>
          <cell r="B809" t="str">
            <v>אגד תעבורה</v>
          </cell>
          <cell r="C809">
            <v>177</v>
          </cell>
          <cell r="D809" t="str">
            <v>שפירים-ירושלים</v>
          </cell>
          <cell r="E809"/>
          <cell r="F809" t="str">
            <v>י-ם</v>
          </cell>
          <cell r="G809">
            <v>43590</v>
          </cell>
          <cell r="H809">
            <v>112</v>
          </cell>
          <cell r="I809" t="str">
            <v>בינעירוני</v>
          </cell>
          <cell r="J809">
            <v>1</v>
          </cell>
          <cell r="K809" t="str">
            <v>#</v>
          </cell>
          <cell r="L809">
            <v>112</v>
          </cell>
          <cell r="M809">
            <v>1893</v>
          </cell>
          <cell r="N809" t="str">
            <v>עמק לוד</v>
          </cell>
          <cell r="O809" t="str">
            <v>חניון שפירים</v>
          </cell>
          <cell r="P809">
            <v>3000</v>
          </cell>
          <cell r="Q809" t="str">
            <v>ירושלים</v>
          </cell>
          <cell r="R809" t="str">
            <v>עמק לוד-ירושלים</v>
          </cell>
          <cell r="S809" t="str">
            <v>משרד המשפטים/צלאח א דין</v>
          </cell>
          <cell r="T809" t="str">
            <v>ירושלים , צלאח א דין</v>
          </cell>
          <cell r="U809" t="str">
            <v>מהיר</v>
          </cell>
          <cell r="V809">
            <v>54395</v>
          </cell>
          <cell r="W809" t="str">
            <v>סדיר</v>
          </cell>
          <cell r="X809" t="str">
            <v>לא</v>
          </cell>
          <cell r="Y809" t="str">
            <v>כן</v>
          </cell>
          <cell r="Z809" t="str">
            <v>אוטובוס</v>
          </cell>
          <cell r="AA809" t="str">
            <v>בינעירוני</v>
          </cell>
          <cell r="AB809">
            <v>4</v>
          </cell>
          <cell r="AC809">
            <v>20</v>
          </cell>
        </row>
        <row r="810">
          <cell r="A810">
            <v>19112</v>
          </cell>
          <cell r="B810" t="str">
            <v>אגד תעבורה</v>
          </cell>
          <cell r="C810">
            <v>177</v>
          </cell>
          <cell r="D810" t="str">
            <v>שפירים-ירושלים</v>
          </cell>
          <cell r="E810"/>
          <cell r="F810" t="str">
            <v>י-ם</v>
          </cell>
          <cell r="G810">
            <v>43590</v>
          </cell>
          <cell r="H810">
            <v>112</v>
          </cell>
          <cell r="I810" t="str">
            <v>בינעירוני</v>
          </cell>
          <cell r="J810">
            <v>2</v>
          </cell>
          <cell r="K810" t="str">
            <v>#</v>
          </cell>
          <cell r="L810">
            <v>112</v>
          </cell>
          <cell r="M810">
            <v>3000</v>
          </cell>
          <cell r="N810" t="str">
            <v>ירושלים</v>
          </cell>
          <cell r="O810" t="str">
            <v>משרד המשפטים/צלאח א דין</v>
          </cell>
          <cell r="P810">
            <v>1893</v>
          </cell>
          <cell r="Q810" t="str">
            <v>עמק לוד</v>
          </cell>
          <cell r="R810" t="str">
            <v>ירושלים-עמק לוד</v>
          </cell>
          <cell r="S810" t="str">
            <v>חניון שפירים</v>
          </cell>
          <cell r="T810" t="str">
            <v>עמק לוד , חניון שפירים</v>
          </cell>
          <cell r="U810" t="str">
            <v>מהיר</v>
          </cell>
          <cell r="V810">
            <v>55030</v>
          </cell>
          <cell r="W810" t="str">
            <v>סדיר</v>
          </cell>
          <cell r="X810" t="str">
            <v>לא</v>
          </cell>
          <cell r="Y810" t="str">
            <v>לא</v>
          </cell>
          <cell r="Z810" t="str">
            <v>אוטובוס</v>
          </cell>
          <cell r="AA810" t="str">
            <v>בינעירוני</v>
          </cell>
          <cell r="AB810">
            <v>5</v>
          </cell>
          <cell r="AC810">
            <v>25</v>
          </cell>
        </row>
        <row r="811">
          <cell r="A811">
            <v>21101</v>
          </cell>
          <cell r="B811" t="str">
            <v>אגד תעבורה</v>
          </cell>
          <cell r="C811">
            <v>177</v>
          </cell>
          <cell r="D811" t="str">
            <v>שפירים-ירושלים</v>
          </cell>
          <cell r="E811"/>
          <cell r="F811" t="str">
            <v>י-ם</v>
          </cell>
          <cell r="G811">
            <v>43626</v>
          </cell>
          <cell r="H811">
            <v>101</v>
          </cell>
          <cell r="I811" t="str">
            <v>בינעירוני</v>
          </cell>
          <cell r="J811">
            <v>1</v>
          </cell>
          <cell r="K811" t="str">
            <v>#</v>
          </cell>
          <cell r="L811">
            <v>101</v>
          </cell>
          <cell r="M811">
            <v>1893</v>
          </cell>
          <cell r="N811" t="str">
            <v>עמק לוד</v>
          </cell>
          <cell r="O811" t="str">
            <v>חניון שפירים</v>
          </cell>
          <cell r="P811">
            <v>3000</v>
          </cell>
          <cell r="Q811" t="str">
            <v>ירושלים</v>
          </cell>
          <cell r="R811" t="str">
            <v>עמק לוד-ירושלים</v>
          </cell>
          <cell r="S811" t="str">
            <v>בקי</v>
          </cell>
          <cell r="T811" t="str">
            <v>ירושלים , מסוף הר נוף</v>
          </cell>
          <cell r="U811" t="str">
            <v>מהיר</v>
          </cell>
          <cell r="V811">
            <v>52290</v>
          </cell>
          <cell r="W811" t="str">
            <v>סדיר</v>
          </cell>
          <cell r="X811" t="str">
            <v>לא</v>
          </cell>
          <cell r="Y811" t="str">
            <v>לא</v>
          </cell>
          <cell r="Z811" t="str">
            <v>אוטובוס</v>
          </cell>
          <cell r="AA811" t="str">
            <v>בינעירוני</v>
          </cell>
          <cell r="AB811">
            <v>30</v>
          </cell>
          <cell r="AC811">
            <v>150</v>
          </cell>
        </row>
        <row r="812">
          <cell r="A812">
            <v>21101</v>
          </cell>
          <cell r="B812" t="str">
            <v>אגד תעבורה</v>
          </cell>
          <cell r="C812">
            <v>177</v>
          </cell>
          <cell r="D812" t="str">
            <v>שפירים-ירושלים</v>
          </cell>
          <cell r="E812"/>
          <cell r="F812" t="str">
            <v>י-ם</v>
          </cell>
          <cell r="G812">
            <v>43590</v>
          </cell>
          <cell r="H812">
            <v>101</v>
          </cell>
          <cell r="I812" t="str">
            <v>בינעירוני</v>
          </cell>
          <cell r="J812">
            <v>2</v>
          </cell>
          <cell r="K812" t="str">
            <v>#</v>
          </cell>
          <cell r="L812">
            <v>101</v>
          </cell>
          <cell r="M812">
            <v>3000</v>
          </cell>
          <cell r="N812" t="str">
            <v>ירושלים</v>
          </cell>
          <cell r="O812" t="str">
            <v>מסוף אגד/כנפי נשרים</v>
          </cell>
          <cell r="P812">
            <v>1893</v>
          </cell>
          <cell r="Q812" t="str">
            <v>עמק לוד</v>
          </cell>
          <cell r="R812" t="str">
            <v>ירושלים-עמק לוד</v>
          </cell>
          <cell r="S812" t="str">
            <v>חניון שפירים</v>
          </cell>
          <cell r="T812" t="str">
            <v>עמק לוד , חניון שפירים</v>
          </cell>
          <cell r="U812" t="str">
            <v>מהיר</v>
          </cell>
          <cell r="V812">
            <v>53509</v>
          </cell>
          <cell r="W812" t="str">
            <v>סדיר</v>
          </cell>
          <cell r="X812" t="str">
            <v>לא</v>
          </cell>
          <cell r="Y812" t="str">
            <v>לא</v>
          </cell>
          <cell r="Z812" t="str">
            <v>אוטובוס</v>
          </cell>
          <cell r="AA812" t="str">
            <v>בינעירוני</v>
          </cell>
          <cell r="AB812">
            <v>33</v>
          </cell>
          <cell r="AC812">
            <v>165</v>
          </cell>
        </row>
        <row r="813">
          <cell r="A813">
            <v>24100</v>
          </cell>
          <cell r="B813" t="str">
            <v>אגד תעבורה</v>
          </cell>
          <cell r="C813">
            <v>177</v>
          </cell>
          <cell r="D813" t="str">
            <v>שפירים-ירושלים</v>
          </cell>
          <cell r="E813"/>
          <cell r="F813" t="str">
            <v>י-ם</v>
          </cell>
          <cell r="G813">
            <v>43590</v>
          </cell>
          <cell r="H813">
            <v>100</v>
          </cell>
          <cell r="I813" t="str">
            <v>בינעירוני</v>
          </cell>
          <cell r="J813">
            <v>1</v>
          </cell>
          <cell r="K813" t="str">
            <v>#</v>
          </cell>
          <cell r="L813">
            <v>100</v>
          </cell>
          <cell r="M813">
            <v>1893</v>
          </cell>
          <cell r="N813" t="str">
            <v>עמק לוד</v>
          </cell>
          <cell r="O813" t="str">
            <v>חניון שפירים</v>
          </cell>
          <cell r="P813">
            <v>3000</v>
          </cell>
          <cell r="Q813" t="str">
            <v>ירושלים</v>
          </cell>
          <cell r="R813" t="str">
            <v>עמק לוד-ירושלים</v>
          </cell>
          <cell r="S813" t="str">
            <v>קרית הממשלה/לורך</v>
          </cell>
          <cell r="T813" t="str">
            <v>ירושלים , קרית הממשלה</v>
          </cell>
          <cell r="U813" t="str">
            <v>מהיר</v>
          </cell>
          <cell r="V813">
            <v>52782</v>
          </cell>
          <cell r="W813" t="str">
            <v>סדיר</v>
          </cell>
          <cell r="X813" t="str">
            <v>לא</v>
          </cell>
          <cell r="Y813" t="str">
            <v>לא</v>
          </cell>
          <cell r="Z813" t="str">
            <v>אוטובוס</v>
          </cell>
          <cell r="AA813" t="str">
            <v>בינעירוני</v>
          </cell>
          <cell r="AB813">
            <v>40</v>
          </cell>
          <cell r="AC813">
            <v>200</v>
          </cell>
        </row>
        <row r="814">
          <cell r="A814">
            <v>24100</v>
          </cell>
          <cell r="B814" t="str">
            <v>אגד תעבורה</v>
          </cell>
          <cell r="C814">
            <v>177</v>
          </cell>
          <cell r="D814" t="str">
            <v>שפירים-ירושלים</v>
          </cell>
          <cell r="E814"/>
          <cell r="F814" t="str">
            <v>י-ם</v>
          </cell>
          <cell r="G814">
            <v>43590</v>
          </cell>
          <cell r="H814">
            <v>100</v>
          </cell>
          <cell r="I814" t="str">
            <v>בינעירוני</v>
          </cell>
          <cell r="J814">
            <v>2</v>
          </cell>
          <cell r="K814" t="str">
            <v>#</v>
          </cell>
          <cell r="L814">
            <v>100</v>
          </cell>
          <cell r="M814">
            <v>3000</v>
          </cell>
          <cell r="N814" t="str">
            <v>ירושלים</v>
          </cell>
          <cell r="O814" t="str">
            <v>ביטוח לאומי</v>
          </cell>
          <cell r="P814">
            <v>1893</v>
          </cell>
          <cell r="Q814" t="str">
            <v>עמק לוד</v>
          </cell>
          <cell r="R814" t="str">
            <v>ירושלים-עמק לוד</v>
          </cell>
          <cell r="S814" t="str">
            <v>חניון שפירים</v>
          </cell>
          <cell r="T814" t="str">
            <v>עמק לוד , חניון שפירים</v>
          </cell>
          <cell r="U814" t="str">
            <v>מהיר</v>
          </cell>
          <cell r="V814">
            <v>54206</v>
          </cell>
          <cell r="W814" t="str">
            <v>סדיר</v>
          </cell>
          <cell r="X814" t="str">
            <v>לא</v>
          </cell>
          <cell r="Y814" t="str">
            <v>לא</v>
          </cell>
          <cell r="Z814" t="str">
            <v>אוטובוס</v>
          </cell>
          <cell r="AA814" t="str">
            <v>בינעירוני</v>
          </cell>
          <cell r="AB814">
            <v>37</v>
          </cell>
          <cell r="AC814">
            <v>185</v>
          </cell>
        </row>
        <row r="815">
          <cell r="A815">
            <v>10178</v>
          </cell>
          <cell r="B815" t="str">
            <v>אפיקים</v>
          </cell>
          <cell r="C815">
            <v>158</v>
          </cell>
          <cell r="D815" t="str">
            <v>אשדוד-יבנה-ת"א</v>
          </cell>
          <cell r="E815"/>
          <cell r="F815" t="str">
            <v>מרכז</v>
          </cell>
          <cell r="G815">
            <v>43589</v>
          </cell>
          <cell r="H815">
            <v>178</v>
          </cell>
          <cell r="I815" t="str">
            <v>בינעירוני</v>
          </cell>
          <cell r="J815">
            <v>1</v>
          </cell>
          <cell r="K815" t="str">
            <v>#</v>
          </cell>
          <cell r="L815">
            <v>178</v>
          </cell>
          <cell r="M815">
            <v>2660</v>
          </cell>
          <cell r="N815" t="str">
            <v>יבנה</v>
          </cell>
          <cell r="O815" t="str">
            <v>גיבורי החיל/שדרות הציונות</v>
          </cell>
          <cell r="P815">
            <v>5000</v>
          </cell>
          <cell r="Q815" t="str">
            <v>תל אביב יפו</v>
          </cell>
          <cell r="R815" t="str">
            <v>יבנה-תל אביב יפו</v>
          </cell>
          <cell r="S815" t="str">
            <v>ת. מרכזית ת"א ק. 6/הורדה</v>
          </cell>
          <cell r="T815" t="str">
            <v>תל אביב יפו , תחנה מרכזית</v>
          </cell>
          <cell r="U815" t="str">
            <v>מאסף</v>
          </cell>
          <cell r="V815">
            <v>33519</v>
          </cell>
          <cell r="W815" t="str">
            <v>סדיר</v>
          </cell>
          <cell r="X815" t="str">
            <v>לא</v>
          </cell>
          <cell r="Y815" t="str">
            <v>לא</v>
          </cell>
          <cell r="Z815" t="str">
            <v>אוטובוס</v>
          </cell>
          <cell r="AA815" t="str">
            <v>בינעירוני</v>
          </cell>
          <cell r="AB815">
            <v>18</v>
          </cell>
          <cell r="AC815">
            <v>99</v>
          </cell>
        </row>
        <row r="816">
          <cell r="A816">
            <v>10178</v>
          </cell>
          <cell r="B816" t="str">
            <v>אפיקים</v>
          </cell>
          <cell r="C816">
            <v>158</v>
          </cell>
          <cell r="D816" t="str">
            <v>אשדוד-יבנה-ת"א</v>
          </cell>
          <cell r="E816"/>
          <cell r="F816" t="str">
            <v>מרכז</v>
          </cell>
          <cell r="G816">
            <v>43589</v>
          </cell>
          <cell r="H816">
            <v>178</v>
          </cell>
          <cell r="I816" t="str">
            <v>בינעירוני</v>
          </cell>
          <cell r="J816">
            <v>2</v>
          </cell>
          <cell r="K816" t="str">
            <v>#</v>
          </cell>
          <cell r="L816">
            <v>178</v>
          </cell>
          <cell r="M816">
            <v>5000</v>
          </cell>
          <cell r="N816" t="str">
            <v>תל אביב יפו</v>
          </cell>
          <cell r="O816" t="str">
            <v>ת.מרכזית ת"א ק.6/רציפים</v>
          </cell>
          <cell r="P816">
            <v>2660</v>
          </cell>
          <cell r="Q816" t="str">
            <v>יבנה</v>
          </cell>
          <cell r="R816" t="str">
            <v>תל אביב יפו-יבנה</v>
          </cell>
          <cell r="S816" t="str">
            <v>גיבורי החיל/הנמל</v>
          </cell>
          <cell r="T816" t="str">
            <v>יבנה , שכונה ירוקה</v>
          </cell>
          <cell r="U816" t="str">
            <v>מאסף</v>
          </cell>
          <cell r="V816">
            <v>34071</v>
          </cell>
          <cell r="W816" t="str">
            <v>סדיר</v>
          </cell>
          <cell r="X816" t="str">
            <v>לא</v>
          </cell>
          <cell r="Y816" t="str">
            <v>לא</v>
          </cell>
          <cell r="Z816" t="str">
            <v>אוטובוס</v>
          </cell>
          <cell r="AA816" t="str">
            <v>בינעירוני</v>
          </cell>
          <cell r="AB816">
            <v>18</v>
          </cell>
          <cell r="AC816">
            <v>100</v>
          </cell>
        </row>
        <row r="817">
          <cell r="A817">
            <v>10212</v>
          </cell>
          <cell r="B817" t="str">
            <v>אפיקים</v>
          </cell>
          <cell r="C817">
            <v>158</v>
          </cell>
          <cell r="D817" t="str">
            <v>אשדוד-יבנה-ת"א</v>
          </cell>
          <cell r="E817"/>
          <cell r="F817" t="str">
            <v>מרכז</v>
          </cell>
          <cell r="G817">
            <v>43589</v>
          </cell>
          <cell r="H817">
            <v>212</v>
          </cell>
          <cell r="I817" t="str">
            <v>בינעירוני</v>
          </cell>
          <cell r="J817">
            <v>1</v>
          </cell>
          <cell r="K817" t="str">
            <v>#</v>
          </cell>
          <cell r="L817">
            <v>212</v>
          </cell>
          <cell r="M817">
            <v>70</v>
          </cell>
          <cell r="N817" t="str">
            <v>אשדוד</v>
          </cell>
          <cell r="O817" t="str">
            <v>ת. מרכזית אשדוד/רציפים</v>
          </cell>
          <cell r="P817">
            <v>8400</v>
          </cell>
          <cell r="Q817" t="str">
            <v>רחובות</v>
          </cell>
          <cell r="R817" t="str">
            <v>אשדוד-רחובות</v>
          </cell>
          <cell r="S817" t="str">
            <v>ת. מרכזית רחובות/הורדה</v>
          </cell>
          <cell r="T817" t="str">
            <v>רחובות , תחנה מרכזית</v>
          </cell>
          <cell r="U817" t="str">
            <v>מאסף</v>
          </cell>
          <cell r="V817">
            <v>31097</v>
          </cell>
          <cell r="W817" t="str">
            <v>סדיר</v>
          </cell>
          <cell r="X817" t="str">
            <v>לא</v>
          </cell>
          <cell r="Y817" t="str">
            <v>לא</v>
          </cell>
          <cell r="Z817" t="str">
            <v>אוטובוס</v>
          </cell>
          <cell r="AA817" t="str">
            <v>בינעירוני</v>
          </cell>
          <cell r="AB817">
            <v>33</v>
          </cell>
          <cell r="AC817">
            <v>182</v>
          </cell>
        </row>
        <row r="818">
          <cell r="A818">
            <v>10212</v>
          </cell>
          <cell r="B818" t="str">
            <v>אפיקים</v>
          </cell>
          <cell r="C818">
            <v>158</v>
          </cell>
          <cell r="D818" t="str">
            <v>אשדוד-יבנה-ת"א</v>
          </cell>
          <cell r="E818"/>
          <cell r="F818" t="str">
            <v>מרכז</v>
          </cell>
          <cell r="G818">
            <v>43589</v>
          </cell>
          <cell r="H818">
            <v>212</v>
          </cell>
          <cell r="I818" t="str">
            <v>בינעירוני</v>
          </cell>
          <cell r="J818">
            <v>2</v>
          </cell>
          <cell r="K818" t="str">
            <v>#</v>
          </cell>
          <cell r="L818">
            <v>212</v>
          </cell>
          <cell r="M818">
            <v>8400</v>
          </cell>
          <cell r="N818" t="str">
            <v>רחובות</v>
          </cell>
          <cell r="O818" t="str">
            <v>ת. מרכזית רחובות/רציפים</v>
          </cell>
          <cell r="P818">
            <v>70</v>
          </cell>
          <cell r="Q818" t="str">
            <v>אשדוד</v>
          </cell>
          <cell r="R818" t="str">
            <v>רחובות-אשדוד</v>
          </cell>
          <cell r="S818" t="str">
            <v>ת. מרכזית אשדוד</v>
          </cell>
          <cell r="T818" t="str">
            <v>אשדוד , תחנה מרכזית</v>
          </cell>
          <cell r="U818" t="str">
            <v>מאסף</v>
          </cell>
          <cell r="V818">
            <v>30553</v>
          </cell>
          <cell r="W818" t="str">
            <v>סדיר</v>
          </cell>
          <cell r="X818" t="str">
            <v>לא</v>
          </cell>
          <cell r="Y818" t="str">
            <v>לא</v>
          </cell>
          <cell r="Z818" t="str">
            <v>אוטובוס</v>
          </cell>
          <cell r="AA818" t="str">
            <v>בינעירוני</v>
          </cell>
          <cell r="AB818">
            <v>34</v>
          </cell>
          <cell r="AC818">
            <v>186</v>
          </cell>
        </row>
        <row r="819">
          <cell r="A819">
            <v>10313</v>
          </cell>
          <cell r="B819" t="str">
            <v>אפיקים</v>
          </cell>
          <cell r="C819">
            <v>158</v>
          </cell>
          <cell r="D819" t="str">
            <v>אשדוד-יבנה-ת"א</v>
          </cell>
          <cell r="E819"/>
          <cell r="F819" t="str">
            <v>מרכז</v>
          </cell>
          <cell r="G819">
            <v>43629</v>
          </cell>
          <cell r="H819">
            <v>313</v>
          </cell>
          <cell r="I819" t="str">
            <v>בינעירוני</v>
          </cell>
          <cell r="J819">
            <v>1</v>
          </cell>
          <cell r="K819" t="str">
            <v>#</v>
          </cell>
          <cell r="L819">
            <v>313</v>
          </cell>
          <cell r="M819">
            <v>70</v>
          </cell>
          <cell r="N819" t="str">
            <v>אשדוד</v>
          </cell>
          <cell r="O819" t="str">
            <v>ת. מרכזית אשדוד/רציפים</v>
          </cell>
          <cell r="P819">
            <v>2530</v>
          </cell>
          <cell r="Q819" t="str">
            <v>באר יעקב</v>
          </cell>
          <cell r="R819" t="str">
            <v>אשדוד-באר יעקב</v>
          </cell>
          <cell r="S819" t="str">
            <v>צומת ניר צבי</v>
          </cell>
          <cell r="T819" t="str">
            <v>באר יעקב , צומת</v>
          </cell>
          <cell r="U819" t="str">
            <v>מאסף</v>
          </cell>
          <cell r="V819">
            <v>43924</v>
          </cell>
          <cell r="W819" t="str">
            <v>סדיר</v>
          </cell>
          <cell r="X819" t="str">
            <v>לא</v>
          </cell>
          <cell r="Y819" t="str">
            <v>לא</v>
          </cell>
          <cell r="Z819" t="str">
            <v>אוטובוס</v>
          </cell>
          <cell r="AA819" t="str">
            <v>בינעירוני</v>
          </cell>
          <cell r="AB819">
            <v>8</v>
          </cell>
          <cell r="AC819">
            <v>44</v>
          </cell>
        </row>
        <row r="820">
          <cell r="A820">
            <v>10313</v>
          </cell>
          <cell r="B820" t="str">
            <v>אפיקים</v>
          </cell>
          <cell r="C820">
            <v>158</v>
          </cell>
          <cell r="D820" t="str">
            <v>אשדוד-יבנה-ת"א</v>
          </cell>
          <cell r="E820"/>
          <cell r="F820" t="str">
            <v>מרכז</v>
          </cell>
          <cell r="G820">
            <v>43589</v>
          </cell>
          <cell r="H820">
            <v>313</v>
          </cell>
          <cell r="I820" t="str">
            <v>בינעירוני</v>
          </cell>
          <cell r="J820">
            <v>2</v>
          </cell>
          <cell r="K820" t="str">
            <v>#</v>
          </cell>
          <cell r="L820">
            <v>313</v>
          </cell>
          <cell r="M820">
            <v>2530</v>
          </cell>
          <cell r="N820" t="str">
            <v>באר יעקב</v>
          </cell>
          <cell r="O820" t="str">
            <v>שער ירושלים/4313</v>
          </cell>
          <cell r="P820">
            <v>70</v>
          </cell>
          <cell r="Q820" t="str">
            <v>אשדוד</v>
          </cell>
          <cell r="R820" t="str">
            <v>באר יעקב-אשדוד</v>
          </cell>
          <cell r="S820" t="str">
            <v>ת. מרכזית אשדוד</v>
          </cell>
          <cell r="T820" t="str">
            <v>אשדוד , תחנה מרכזית</v>
          </cell>
          <cell r="U820" t="str">
            <v>מאסף</v>
          </cell>
          <cell r="V820">
            <v>44525</v>
          </cell>
          <cell r="W820" t="str">
            <v>סדיר</v>
          </cell>
          <cell r="X820" t="str">
            <v>לא</v>
          </cell>
          <cell r="Y820" t="str">
            <v>לא</v>
          </cell>
          <cell r="Z820" t="str">
            <v>אוטובוס</v>
          </cell>
          <cell r="AA820" t="str">
            <v>בינעירוני</v>
          </cell>
          <cell r="AB820">
            <v>10</v>
          </cell>
          <cell r="AC820">
            <v>56</v>
          </cell>
        </row>
        <row r="821">
          <cell r="A821">
            <v>10315</v>
          </cell>
          <cell r="B821" t="str">
            <v>אפיקים</v>
          </cell>
          <cell r="C821">
            <v>158</v>
          </cell>
          <cell r="D821" t="str">
            <v>אשדוד-יבנה-ת"א</v>
          </cell>
          <cell r="E821"/>
          <cell r="F821" t="str">
            <v>מרכז</v>
          </cell>
          <cell r="G821">
            <v>43646</v>
          </cell>
          <cell r="H821">
            <v>315</v>
          </cell>
          <cell r="I821" t="str">
            <v>בינעירוני</v>
          </cell>
          <cell r="J821">
            <v>1</v>
          </cell>
          <cell r="K821" t="str">
            <v>#</v>
          </cell>
          <cell r="L821">
            <v>315</v>
          </cell>
          <cell r="M821">
            <v>70</v>
          </cell>
          <cell r="N821" t="str">
            <v>אשדוד</v>
          </cell>
          <cell r="O821" t="str">
            <v>ת. מרכזית אשדוד/רציפים</v>
          </cell>
          <cell r="P821">
            <v>8600</v>
          </cell>
          <cell r="Q821" t="str">
            <v>רמת גן</v>
          </cell>
          <cell r="R821" t="str">
            <v>אשדוד-רמת גן</v>
          </cell>
          <cell r="S821" t="str">
            <v>בית החולים תל השומר/מיון</v>
          </cell>
          <cell r="T821" t="str">
            <v>רמת גן , תל השומר-בית חולים</v>
          </cell>
          <cell r="U821" t="str">
            <v>מאסף</v>
          </cell>
          <cell r="V821">
            <v>46629</v>
          </cell>
          <cell r="W821" t="str">
            <v>סדיר</v>
          </cell>
          <cell r="X821" t="str">
            <v>לא</v>
          </cell>
          <cell r="Y821" t="str">
            <v>לא</v>
          </cell>
          <cell r="Z821" t="str">
            <v>אוטובוס</v>
          </cell>
          <cell r="AA821" t="str">
            <v>בינעירוני</v>
          </cell>
          <cell r="AB821">
            <v>18</v>
          </cell>
          <cell r="AC821">
            <v>91</v>
          </cell>
        </row>
        <row r="822">
          <cell r="A822">
            <v>10315</v>
          </cell>
          <cell r="B822" t="str">
            <v>אפיקים</v>
          </cell>
          <cell r="C822">
            <v>158</v>
          </cell>
          <cell r="D822" t="str">
            <v>אשדוד-יבנה-ת"א</v>
          </cell>
          <cell r="E822"/>
          <cell r="F822" t="str">
            <v>מרכז</v>
          </cell>
          <cell r="G822">
            <v>43646</v>
          </cell>
          <cell r="H822">
            <v>315</v>
          </cell>
          <cell r="I822" t="str">
            <v>בינעירוני</v>
          </cell>
          <cell r="J822">
            <v>1</v>
          </cell>
          <cell r="K822">
            <v>1</v>
          </cell>
          <cell r="L822">
            <v>315</v>
          </cell>
          <cell r="M822">
            <v>70</v>
          </cell>
          <cell r="N822" t="str">
            <v>אשדוד</v>
          </cell>
          <cell r="O822" t="str">
            <v>ת. מרכזית אשדוד/רציפים</v>
          </cell>
          <cell r="P822">
            <v>8600</v>
          </cell>
          <cell r="Q822" t="str">
            <v>רמת גן</v>
          </cell>
          <cell r="R822" t="str">
            <v>אשדוד-רמת גן</v>
          </cell>
          <cell r="S822" t="str">
            <v>בית החולים תל השומר/מיון</v>
          </cell>
          <cell r="T822" t="str">
            <v>רמת גן , תל השומר-בית חולים</v>
          </cell>
          <cell r="U822" t="str">
            <v>מאסף</v>
          </cell>
          <cell r="V822">
            <v>47720</v>
          </cell>
          <cell r="W822" t="str">
            <v>סדיר</v>
          </cell>
          <cell r="X822" t="str">
            <v>לא</v>
          </cell>
          <cell r="Y822" t="str">
            <v>לא</v>
          </cell>
          <cell r="Z822" t="str">
            <v>אוטובוס</v>
          </cell>
          <cell r="AA822" t="str">
            <v>בינעירוני</v>
          </cell>
          <cell r="AB822">
            <v>1</v>
          </cell>
          <cell r="AC822">
            <v>5</v>
          </cell>
        </row>
        <row r="823">
          <cell r="A823">
            <v>10315</v>
          </cell>
          <cell r="B823" t="str">
            <v>אפיקים</v>
          </cell>
          <cell r="C823">
            <v>158</v>
          </cell>
          <cell r="D823" t="str">
            <v>אשדוד-יבנה-ת"א</v>
          </cell>
          <cell r="E823"/>
          <cell r="F823" t="str">
            <v>מרכז</v>
          </cell>
          <cell r="G823">
            <v>43589</v>
          </cell>
          <cell r="H823">
            <v>315</v>
          </cell>
          <cell r="I823" t="str">
            <v>בינעירוני</v>
          </cell>
          <cell r="J823">
            <v>2</v>
          </cell>
          <cell r="K823" t="str">
            <v>#</v>
          </cell>
          <cell r="L823">
            <v>315</v>
          </cell>
          <cell r="M823">
            <v>8600</v>
          </cell>
          <cell r="N823" t="str">
            <v>רמת גן</v>
          </cell>
          <cell r="O823" t="str">
            <v>ביה"ח תל השומר-מיון</v>
          </cell>
          <cell r="P823">
            <v>70</v>
          </cell>
          <cell r="Q823" t="str">
            <v>אשדוד</v>
          </cell>
          <cell r="R823" t="str">
            <v>רמת גן-אשדוד</v>
          </cell>
          <cell r="S823" t="str">
            <v>ת. מרכזית אשדוד</v>
          </cell>
          <cell r="T823" t="str">
            <v>אשדוד , תחנה מרכזית</v>
          </cell>
          <cell r="U823" t="str">
            <v>מאסף</v>
          </cell>
          <cell r="V823">
            <v>48132</v>
          </cell>
          <cell r="W823" t="str">
            <v>סדיר</v>
          </cell>
          <cell r="X823" t="str">
            <v>לא</v>
          </cell>
          <cell r="Y823" t="str">
            <v>לא</v>
          </cell>
          <cell r="Z823" t="str">
            <v>אוטובוס</v>
          </cell>
          <cell r="AA823" t="str">
            <v>בינעירוני</v>
          </cell>
          <cell r="AB823">
            <v>20</v>
          </cell>
          <cell r="AC823">
            <v>101</v>
          </cell>
        </row>
        <row r="824">
          <cell r="A824">
            <v>10315</v>
          </cell>
          <cell r="B824" t="str">
            <v>אפיקים</v>
          </cell>
          <cell r="C824">
            <v>158</v>
          </cell>
          <cell r="D824" t="str">
            <v>אשדוד-יבנה-ת"א</v>
          </cell>
          <cell r="E824"/>
          <cell r="F824" t="str">
            <v>מרכז</v>
          </cell>
          <cell r="G824">
            <v>43533</v>
          </cell>
          <cell r="H824">
            <v>315</v>
          </cell>
          <cell r="I824" t="str">
            <v>בינעירוני</v>
          </cell>
          <cell r="J824">
            <v>2</v>
          </cell>
          <cell r="K824">
            <v>1</v>
          </cell>
          <cell r="L824">
            <v>315</v>
          </cell>
          <cell r="M824">
            <v>8600</v>
          </cell>
          <cell r="N824" t="str">
            <v>רמת גן</v>
          </cell>
          <cell r="O824" t="str">
            <v>ביה"ח תל השומר-מיון</v>
          </cell>
          <cell r="P824">
            <v>70</v>
          </cell>
          <cell r="Q824" t="str">
            <v>אשדוד</v>
          </cell>
          <cell r="R824" t="str">
            <v>רמת גן-אשדוד</v>
          </cell>
          <cell r="S824" t="str">
            <v>ת. מרכזית אשדוד</v>
          </cell>
          <cell r="T824" t="str">
            <v>אשדוד , תחנה מרכזית</v>
          </cell>
          <cell r="U824" t="str">
            <v>מאסף</v>
          </cell>
          <cell r="V824">
            <v>49289</v>
          </cell>
          <cell r="W824" t="str">
            <v>סדיר</v>
          </cell>
          <cell r="X824" t="str">
            <v>לא</v>
          </cell>
          <cell r="Y824" t="str">
            <v>לא</v>
          </cell>
          <cell r="Z824" t="str">
            <v>אוטובוס</v>
          </cell>
          <cell r="AA824" t="str">
            <v>בינעירוני</v>
          </cell>
          <cell r="AB824">
            <v>1</v>
          </cell>
          <cell r="AC824">
            <v>5</v>
          </cell>
        </row>
        <row r="825">
          <cell r="A825">
            <v>10350</v>
          </cell>
          <cell r="B825" t="str">
            <v>אפיקים</v>
          </cell>
          <cell r="C825">
            <v>158</v>
          </cell>
          <cell r="D825" t="str">
            <v>אשדוד-יבנה-ת"א</v>
          </cell>
          <cell r="E825"/>
          <cell r="F825" t="str">
            <v>מרכז</v>
          </cell>
          <cell r="G825">
            <v>43589</v>
          </cell>
          <cell r="H825">
            <v>350</v>
          </cell>
          <cell r="I825" t="str">
            <v>בינעירוני</v>
          </cell>
          <cell r="J825">
            <v>1</v>
          </cell>
          <cell r="K825" t="str">
            <v>#</v>
          </cell>
          <cell r="L825">
            <v>350</v>
          </cell>
          <cell r="M825">
            <v>70</v>
          </cell>
          <cell r="N825" t="str">
            <v>אשדוד</v>
          </cell>
          <cell r="O825" t="str">
            <v>הכלנית/הנורית</v>
          </cell>
          <cell r="P825">
            <v>6100</v>
          </cell>
          <cell r="Q825" t="str">
            <v>בני ברק</v>
          </cell>
          <cell r="R825" t="str">
            <v>אשדוד-בני ברק</v>
          </cell>
          <cell r="S825" t="str">
            <v>בן גוריון/ מגדלי קונקורד</v>
          </cell>
          <cell r="T825" t="str">
            <v>בני ברק , אולמי מודיעין</v>
          </cell>
          <cell r="U825" t="str">
            <v>ישיר</v>
          </cell>
          <cell r="V825">
            <v>49457</v>
          </cell>
          <cell r="W825" t="str">
            <v>סדיר</v>
          </cell>
          <cell r="X825" t="str">
            <v>לא</v>
          </cell>
          <cell r="Y825" t="str">
            <v>לא</v>
          </cell>
          <cell r="Z825" t="str">
            <v>אוטובוס</v>
          </cell>
          <cell r="AA825" t="str">
            <v>בינעירוני</v>
          </cell>
          <cell r="AB825">
            <v>60</v>
          </cell>
          <cell r="AC825">
            <v>363</v>
          </cell>
        </row>
        <row r="826">
          <cell r="A826">
            <v>10350</v>
          </cell>
          <cell r="B826" t="str">
            <v>אפיקים</v>
          </cell>
          <cell r="C826">
            <v>158</v>
          </cell>
          <cell r="D826" t="str">
            <v>אשדוד-יבנה-ת"א</v>
          </cell>
          <cell r="E826"/>
          <cell r="F826" t="str">
            <v>מרכז</v>
          </cell>
          <cell r="G826">
            <v>43589</v>
          </cell>
          <cell r="H826">
            <v>350</v>
          </cell>
          <cell r="I826" t="str">
            <v>בינעירוני</v>
          </cell>
          <cell r="J826">
            <v>1</v>
          </cell>
          <cell r="K826">
            <v>4</v>
          </cell>
          <cell r="L826">
            <v>350</v>
          </cell>
          <cell r="M826">
            <v>70</v>
          </cell>
          <cell r="N826" t="str">
            <v>אשדוד</v>
          </cell>
          <cell r="O826" t="str">
            <v>רשב"י/שדרות הרב לוין</v>
          </cell>
          <cell r="P826">
            <v>6100</v>
          </cell>
          <cell r="Q826" t="str">
            <v>בני ברק</v>
          </cell>
          <cell r="R826" t="str">
            <v>אשדוד-בני ברק</v>
          </cell>
          <cell r="S826" t="str">
            <v>בן גוריון/ מגדלי קונקורד</v>
          </cell>
          <cell r="T826" t="str">
            <v>בני ברק , אולמי מודיעין</v>
          </cell>
          <cell r="U826" t="str">
            <v>ישיר</v>
          </cell>
          <cell r="V826">
            <v>47359</v>
          </cell>
          <cell r="W826" t="str">
            <v>סדיר</v>
          </cell>
          <cell r="X826" t="str">
            <v>לא</v>
          </cell>
          <cell r="Y826" t="str">
            <v>לא</v>
          </cell>
          <cell r="Z826" t="str">
            <v>אוטובוס</v>
          </cell>
          <cell r="AA826" t="str">
            <v>בינעירוני</v>
          </cell>
          <cell r="AB826">
            <v>0</v>
          </cell>
          <cell r="AC826">
            <v>2</v>
          </cell>
        </row>
        <row r="827">
          <cell r="A827">
            <v>10350</v>
          </cell>
          <cell r="B827" t="str">
            <v>אפיקים</v>
          </cell>
          <cell r="C827">
            <v>158</v>
          </cell>
          <cell r="D827" t="str">
            <v>אשדוד-יבנה-ת"א</v>
          </cell>
          <cell r="E827"/>
          <cell r="F827" t="str">
            <v>מרכז</v>
          </cell>
          <cell r="G827">
            <v>43589</v>
          </cell>
          <cell r="H827">
            <v>350</v>
          </cell>
          <cell r="I827" t="str">
            <v>בינעירוני</v>
          </cell>
          <cell r="J827">
            <v>2</v>
          </cell>
          <cell r="K827" t="str">
            <v>#</v>
          </cell>
          <cell r="L827">
            <v>350</v>
          </cell>
          <cell r="M827">
            <v>8600</v>
          </cell>
          <cell r="N827" t="str">
            <v>רמת גן</v>
          </cell>
          <cell r="O827" t="str">
            <v>קניון איילון</v>
          </cell>
          <cell r="P827">
            <v>70</v>
          </cell>
          <cell r="Q827" t="str">
            <v>אשדוד</v>
          </cell>
          <cell r="R827" t="str">
            <v>רמת גן-אשדוד</v>
          </cell>
          <cell r="S827" t="str">
            <v>הכלנית/הנורית</v>
          </cell>
          <cell r="T827" t="str">
            <v>אשדוד , רובע ח</v>
          </cell>
          <cell r="U827" t="str">
            <v>ישיר</v>
          </cell>
          <cell r="V827">
            <v>49885</v>
          </cell>
          <cell r="W827" t="str">
            <v>סדיר</v>
          </cell>
          <cell r="X827" t="str">
            <v>לא</v>
          </cell>
          <cell r="Y827" t="str">
            <v>לא</v>
          </cell>
          <cell r="Z827" t="str">
            <v>אוטובוס</v>
          </cell>
          <cell r="AA827" t="str">
            <v>בינעירוני</v>
          </cell>
          <cell r="AB827">
            <v>54</v>
          </cell>
          <cell r="AC827">
            <v>336</v>
          </cell>
        </row>
        <row r="828">
          <cell r="A828">
            <v>10350</v>
          </cell>
          <cell r="B828" t="str">
            <v>אפיקים</v>
          </cell>
          <cell r="C828">
            <v>158</v>
          </cell>
          <cell r="D828" t="str">
            <v>אשדוד-יבנה-ת"א</v>
          </cell>
          <cell r="E828"/>
          <cell r="F828" t="str">
            <v>מרכז</v>
          </cell>
          <cell r="G828">
            <v>43589</v>
          </cell>
          <cell r="H828">
            <v>350</v>
          </cell>
          <cell r="I828" t="str">
            <v>בינעירוני</v>
          </cell>
          <cell r="J828">
            <v>2</v>
          </cell>
          <cell r="K828">
            <v>1</v>
          </cell>
          <cell r="L828">
            <v>350</v>
          </cell>
          <cell r="M828">
            <v>6100</v>
          </cell>
          <cell r="N828" t="str">
            <v>בני ברק</v>
          </cell>
          <cell r="O828" t="str">
            <v>חזון אי"ש/האדמו"ר מגור</v>
          </cell>
          <cell r="P828">
            <v>70</v>
          </cell>
          <cell r="Q828" t="str">
            <v>אשדוד</v>
          </cell>
          <cell r="R828" t="str">
            <v>בני ברק-אשדוד</v>
          </cell>
          <cell r="S828" t="str">
            <v>הכלנית/הנורית</v>
          </cell>
          <cell r="T828" t="str">
            <v>אשדוד , רובע ח</v>
          </cell>
          <cell r="U828" t="str">
            <v>ישיר</v>
          </cell>
          <cell r="V828">
            <v>46502</v>
          </cell>
          <cell r="W828" t="str">
            <v>סדיר</v>
          </cell>
          <cell r="X828" t="str">
            <v>לא</v>
          </cell>
          <cell r="Y828" t="str">
            <v>לא</v>
          </cell>
          <cell r="Z828" t="str">
            <v>אוטובוס</v>
          </cell>
          <cell r="AA828" t="str">
            <v>בינעירוני</v>
          </cell>
          <cell r="AB828">
            <v>0</v>
          </cell>
          <cell r="AC828">
            <v>5</v>
          </cell>
        </row>
        <row r="829">
          <cell r="A829">
            <v>10351</v>
          </cell>
          <cell r="B829" t="str">
            <v>אפיקים</v>
          </cell>
          <cell r="C829">
            <v>158</v>
          </cell>
          <cell r="D829" t="str">
            <v>אשדוד-יבנה-ת"א</v>
          </cell>
          <cell r="E829"/>
          <cell r="F829" t="str">
            <v>מרכז</v>
          </cell>
          <cell r="G829">
            <v>43589</v>
          </cell>
          <cell r="H829">
            <v>351</v>
          </cell>
          <cell r="I829" t="str">
            <v>בינעירוני</v>
          </cell>
          <cell r="J829">
            <v>1</v>
          </cell>
          <cell r="K829" t="str">
            <v>#</v>
          </cell>
          <cell r="L829">
            <v>351</v>
          </cell>
          <cell r="M829">
            <v>70</v>
          </cell>
          <cell r="N829" t="str">
            <v>אשדוד</v>
          </cell>
          <cell r="O829" t="str">
            <v>הכלנית/הנורית</v>
          </cell>
          <cell r="P829">
            <v>6100</v>
          </cell>
          <cell r="Q829" t="str">
            <v>בני ברק</v>
          </cell>
          <cell r="R829" t="str">
            <v>אשדוד-בני ברק</v>
          </cell>
          <cell r="S829" t="str">
            <v>בן גוריון/ מגדלי קונקורד</v>
          </cell>
          <cell r="T829" t="str">
            <v>בני ברק , אולמי מודיעין</v>
          </cell>
          <cell r="U829" t="str">
            <v>מהיר</v>
          </cell>
          <cell r="V829">
            <v>52389</v>
          </cell>
          <cell r="W829" t="str">
            <v>סדיר</v>
          </cell>
          <cell r="X829" t="str">
            <v>לא</v>
          </cell>
          <cell r="Y829" t="str">
            <v>לא</v>
          </cell>
          <cell r="Z829" t="str">
            <v>אוטובוס</v>
          </cell>
          <cell r="AA829" t="str">
            <v>בינעירוני</v>
          </cell>
          <cell r="AB829">
            <v>14</v>
          </cell>
          <cell r="AC829">
            <v>83</v>
          </cell>
        </row>
        <row r="830">
          <cell r="A830">
            <v>10351</v>
          </cell>
          <cell r="B830" t="str">
            <v>אפיקים</v>
          </cell>
          <cell r="C830">
            <v>158</v>
          </cell>
          <cell r="D830" t="str">
            <v>אשדוד-יבנה-ת"א</v>
          </cell>
          <cell r="E830"/>
          <cell r="F830" t="str">
            <v>מרכז</v>
          </cell>
          <cell r="G830">
            <v>43589</v>
          </cell>
          <cell r="H830">
            <v>351</v>
          </cell>
          <cell r="I830" t="str">
            <v>בינעירוני</v>
          </cell>
          <cell r="J830">
            <v>2</v>
          </cell>
          <cell r="K830" t="str">
            <v>#</v>
          </cell>
          <cell r="L830">
            <v>351</v>
          </cell>
          <cell r="M830">
            <v>8600</v>
          </cell>
          <cell r="N830" t="str">
            <v>רמת גן</v>
          </cell>
          <cell r="O830" t="str">
            <v>קניון איילון</v>
          </cell>
          <cell r="P830">
            <v>70</v>
          </cell>
          <cell r="Q830" t="str">
            <v>אשדוד</v>
          </cell>
          <cell r="R830" t="str">
            <v>רמת גן-אשדוד</v>
          </cell>
          <cell r="S830" t="str">
            <v>הכלנית/הנורית</v>
          </cell>
          <cell r="T830" t="str">
            <v>אשדוד , רובע ח</v>
          </cell>
          <cell r="U830" t="str">
            <v>מהיר</v>
          </cell>
          <cell r="V830">
            <v>53364</v>
          </cell>
          <cell r="W830" t="str">
            <v>סדיר</v>
          </cell>
          <cell r="X830" t="str">
            <v>לא</v>
          </cell>
          <cell r="Y830" t="str">
            <v>לא</v>
          </cell>
          <cell r="Z830" t="str">
            <v>אוטובוס</v>
          </cell>
          <cell r="AA830" t="str">
            <v>בינעירוני</v>
          </cell>
          <cell r="AB830">
            <v>15</v>
          </cell>
          <cell r="AC830">
            <v>88</v>
          </cell>
        </row>
        <row r="831">
          <cell r="A831">
            <v>10355</v>
          </cell>
          <cell r="B831" t="str">
            <v>אפיקים</v>
          </cell>
          <cell r="C831">
            <v>158</v>
          </cell>
          <cell r="D831" t="str">
            <v>אשדוד-יבנה-ת"א</v>
          </cell>
          <cell r="E831"/>
          <cell r="F831" t="str">
            <v>מרכז</v>
          </cell>
          <cell r="G831">
            <v>43589</v>
          </cell>
          <cell r="H831">
            <v>355</v>
          </cell>
          <cell r="I831" t="str">
            <v>בינעירוני</v>
          </cell>
          <cell r="J831">
            <v>1</v>
          </cell>
          <cell r="K831" t="str">
            <v>#</v>
          </cell>
          <cell r="L831">
            <v>355</v>
          </cell>
          <cell r="M831">
            <v>7100</v>
          </cell>
          <cell r="N831" t="str">
            <v>אשקלון</v>
          </cell>
          <cell r="O831" t="str">
            <v>ת. מרכזית אשקלון/רציפים</v>
          </cell>
          <cell r="P831">
            <v>6100</v>
          </cell>
          <cell r="Q831" t="str">
            <v>בני ברק</v>
          </cell>
          <cell r="R831" t="str">
            <v>אשקלון-בני ברק</v>
          </cell>
          <cell r="S831" t="str">
            <v>בן גוריון/ מגדלי קונקורד</v>
          </cell>
          <cell r="T831" t="str">
            <v>בני ברק , אולמי מודיעין</v>
          </cell>
          <cell r="U831" t="str">
            <v>מאסף</v>
          </cell>
          <cell r="V831">
            <v>62469</v>
          </cell>
          <cell r="W831" t="str">
            <v>סדיר</v>
          </cell>
          <cell r="X831" t="str">
            <v>לא</v>
          </cell>
          <cell r="Y831" t="str">
            <v>לא</v>
          </cell>
          <cell r="Z831" t="str">
            <v>אוטובוס</v>
          </cell>
          <cell r="AA831" t="str">
            <v>בינעירוני</v>
          </cell>
          <cell r="AB831">
            <v>3</v>
          </cell>
          <cell r="AC831">
            <v>18</v>
          </cell>
        </row>
        <row r="832">
          <cell r="A832">
            <v>10355</v>
          </cell>
          <cell r="B832" t="str">
            <v>אפיקים</v>
          </cell>
          <cell r="C832">
            <v>158</v>
          </cell>
          <cell r="D832" t="str">
            <v>אשדוד-יבנה-ת"א</v>
          </cell>
          <cell r="E832"/>
          <cell r="F832" t="str">
            <v>מרכז</v>
          </cell>
          <cell r="G832">
            <v>43589</v>
          </cell>
          <cell r="H832">
            <v>355</v>
          </cell>
          <cell r="I832" t="str">
            <v>בינעירוני</v>
          </cell>
          <cell r="J832">
            <v>2</v>
          </cell>
          <cell r="K832" t="str">
            <v>#</v>
          </cell>
          <cell r="L832">
            <v>355</v>
          </cell>
          <cell r="M832">
            <v>8600</v>
          </cell>
          <cell r="N832" t="str">
            <v>רמת גן</v>
          </cell>
          <cell r="O832" t="str">
            <v>קניון איילון</v>
          </cell>
          <cell r="P832">
            <v>7100</v>
          </cell>
          <cell r="Q832" t="str">
            <v>אשקלון</v>
          </cell>
          <cell r="R832" t="str">
            <v>רמת גן-אשקלון</v>
          </cell>
          <cell r="S832" t="str">
            <v>ת. מרכזית אשקלון</v>
          </cell>
          <cell r="T832" t="str">
            <v>אשקלון , תחנה מרכזית</v>
          </cell>
          <cell r="U832" t="str">
            <v>מאסף</v>
          </cell>
          <cell r="V832">
            <v>64538</v>
          </cell>
          <cell r="W832" t="str">
            <v>סדיר</v>
          </cell>
          <cell r="X832" t="str">
            <v>לא</v>
          </cell>
          <cell r="Y832" t="str">
            <v>לא</v>
          </cell>
          <cell r="Z832" t="str">
            <v>אוטובוס</v>
          </cell>
          <cell r="AA832" t="str">
            <v>בינעירוני</v>
          </cell>
          <cell r="AB832">
            <v>3</v>
          </cell>
          <cell r="AC832">
            <v>17</v>
          </cell>
        </row>
        <row r="833">
          <cell r="A833">
            <v>10454</v>
          </cell>
          <cell r="B833" t="str">
            <v>אפיקים</v>
          </cell>
          <cell r="C833">
            <v>158</v>
          </cell>
          <cell r="D833" t="str">
            <v>אשדוד-יבנה-ת"א</v>
          </cell>
          <cell r="E833"/>
          <cell r="F833" t="str">
            <v>מרכז</v>
          </cell>
          <cell r="G833">
            <v>43646</v>
          </cell>
          <cell r="H833">
            <v>454</v>
          </cell>
          <cell r="I833" t="str">
            <v>בינעירוני</v>
          </cell>
          <cell r="J833">
            <v>1</v>
          </cell>
          <cell r="K833" t="str">
            <v>#</v>
          </cell>
          <cell r="L833">
            <v>454</v>
          </cell>
          <cell r="M833">
            <v>70</v>
          </cell>
          <cell r="N833" t="str">
            <v>אשדוד</v>
          </cell>
          <cell r="O833" t="str">
            <v>שדרות הפלמח/חטיבת כרמלי</v>
          </cell>
          <cell r="P833">
            <v>2610</v>
          </cell>
          <cell r="Q833" t="str">
            <v>בית שמש</v>
          </cell>
          <cell r="R833" t="str">
            <v>אשדוד-בית שמש</v>
          </cell>
          <cell r="S833" t="str">
            <v>שדרות נהר הירקון/הרב גריינמן</v>
          </cell>
          <cell r="T833" t="str">
            <v>בית שמש , רמת בית שמש א</v>
          </cell>
          <cell r="U833" t="str">
            <v>מהיר</v>
          </cell>
          <cell r="V833">
            <v>68032</v>
          </cell>
          <cell r="W833" t="str">
            <v>סדיר</v>
          </cell>
          <cell r="X833" t="str">
            <v>לא</v>
          </cell>
          <cell r="Y833" t="str">
            <v>לא</v>
          </cell>
          <cell r="Z833" t="str">
            <v>אוטובוס</v>
          </cell>
          <cell r="AA833" t="str">
            <v>בינעירוני</v>
          </cell>
          <cell r="AB833">
            <v>6</v>
          </cell>
          <cell r="AC833">
            <v>37</v>
          </cell>
        </row>
        <row r="834">
          <cell r="A834">
            <v>10454</v>
          </cell>
          <cell r="B834" t="str">
            <v>אפיקים</v>
          </cell>
          <cell r="C834">
            <v>158</v>
          </cell>
          <cell r="D834" t="str">
            <v>אשדוד-יבנה-ת"א</v>
          </cell>
          <cell r="E834"/>
          <cell r="F834" t="str">
            <v>מרכז</v>
          </cell>
          <cell r="G834">
            <v>43646</v>
          </cell>
          <cell r="H834">
            <v>454</v>
          </cell>
          <cell r="I834" t="str">
            <v>בינעירוני</v>
          </cell>
          <cell r="J834">
            <v>2</v>
          </cell>
          <cell r="K834" t="str">
            <v>#</v>
          </cell>
          <cell r="L834">
            <v>454</v>
          </cell>
          <cell r="M834">
            <v>2610</v>
          </cell>
          <cell r="N834" t="str">
            <v>בית שמש</v>
          </cell>
          <cell r="O834" t="str">
            <v>נהר הירקון/נהר הירדן</v>
          </cell>
          <cell r="P834">
            <v>70</v>
          </cell>
          <cell r="Q834" t="str">
            <v>אשדוד</v>
          </cell>
          <cell r="R834" t="str">
            <v>בית שמש-אשדוד</v>
          </cell>
          <cell r="S834" t="str">
            <v>שדרות הפלמח/חטיבת כרמלי</v>
          </cell>
          <cell r="T834" t="str">
            <v>אשדוד , רובע ג</v>
          </cell>
          <cell r="U834" t="str">
            <v>מהיר</v>
          </cell>
          <cell r="V834">
            <v>67794</v>
          </cell>
          <cell r="W834" t="str">
            <v>סדיר</v>
          </cell>
          <cell r="X834" t="str">
            <v>לא</v>
          </cell>
          <cell r="Y834" t="str">
            <v>לא</v>
          </cell>
          <cell r="Z834" t="str">
            <v>אוטובוס</v>
          </cell>
          <cell r="AA834" t="str">
            <v>בינעירוני</v>
          </cell>
          <cell r="AB834">
            <v>6</v>
          </cell>
          <cell r="AC834">
            <v>35</v>
          </cell>
        </row>
        <row r="835">
          <cell r="A835">
            <v>11213</v>
          </cell>
          <cell r="B835" t="str">
            <v>אפיקים</v>
          </cell>
          <cell r="C835">
            <v>158</v>
          </cell>
          <cell r="D835" t="str">
            <v>אשדוד-יבנה-ת"א</v>
          </cell>
          <cell r="E835"/>
          <cell r="F835" t="str">
            <v>מרכז</v>
          </cell>
          <cell r="G835">
            <v>43589</v>
          </cell>
          <cell r="H835">
            <v>213</v>
          </cell>
          <cell r="I835" t="str">
            <v>בינעירוני</v>
          </cell>
          <cell r="J835">
            <v>1</v>
          </cell>
          <cell r="K835" t="str">
            <v>#</v>
          </cell>
          <cell r="L835">
            <v>213</v>
          </cell>
          <cell r="M835">
            <v>70</v>
          </cell>
          <cell r="N835" t="str">
            <v>אשדוד</v>
          </cell>
          <cell r="O835" t="str">
            <v>ת. מרכזית אשדוד/רציפים</v>
          </cell>
          <cell r="P835">
            <v>2660</v>
          </cell>
          <cell r="Q835" t="str">
            <v>יבנה</v>
          </cell>
          <cell r="R835" t="str">
            <v>אשדוד-יבנה</v>
          </cell>
          <cell r="S835" t="str">
            <v>ת. מרכזית יבנה</v>
          </cell>
          <cell r="T835" t="str">
            <v>יבנה , מתנח ורכבת מערב</v>
          </cell>
          <cell r="U835" t="str">
            <v>מאסף</v>
          </cell>
          <cell r="V835">
            <v>23814</v>
          </cell>
          <cell r="W835" t="str">
            <v>סדיר</v>
          </cell>
          <cell r="X835" t="str">
            <v>לא</v>
          </cell>
          <cell r="Y835" t="str">
            <v>לא</v>
          </cell>
          <cell r="Z835" t="str">
            <v>אוטובוס</v>
          </cell>
          <cell r="AA835" t="str">
            <v>בינעירוני</v>
          </cell>
          <cell r="AB835">
            <v>6</v>
          </cell>
          <cell r="AC835">
            <v>30</v>
          </cell>
        </row>
        <row r="836">
          <cell r="A836">
            <v>11213</v>
          </cell>
          <cell r="B836" t="str">
            <v>אפיקים</v>
          </cell>
          <cell r="C836">
            <v>158</v>
          </cell>
          <cell r="D836" t="str">
            <v>אשדוד-יבנה-ת"א</v>
          </cell>
          <cell r="E836"/>
          <cell r="F836" t="str">
            <v>מרכז</v>
          </cell>
          <cell r="G836">
            <v>43589</v>
          </cell>
          <cell r="H836">
            <v>213</v>
          </cell>
          <cell r="I836" t="str">
            <v>בינעירוני</v>
          </cell>
          <cell r="J836">
            <v>2</v>
          </cell>
          <cell r="K836" t="str">
            <v>#</v>
          </cell>
          <cell r="L836">
            <v>213</v>
          </cell>
          <cell r="M836">
            <v>2660</v>
          </cell>
          <cell r="N836" t="str">
            <v>יבנה</v>
          </cell>
          <cell r="O836" t="str">
            <v>ת. מרכזית יבנה/רציפים</v>
          </cell>
          <cell r="P836">
            <v>70</v>
          </cell>
          <cell r="Q836" t="str">
            <v>אשדוד</v>
          </cell>
          <cell r="R836" t="str">
            <v>יבנה-אשדוד</v>
          </cell>
          <cell r="S836" t="str">
            <v>ת. מרכזית אשדוד</v>
          </cell>
          <cell r="T836" t="str">
            <v>אשדוד , תחנה מרכזית</v>
          </cell>
          <cell r="U836" t="str">
            <v>מאסף</v>
          </cell>
          <cell r="V836">
            <v>23618</v>
          </cell>
          <cell r="W836" t="str">
            <v>סדיר</v>
          </cell>
          <cell r="X836" t="str">
            <v>לא</v>
          </cell>
          <cell r="Y836" t="str">
            <v>לא</v>
          </cell>
          <cell r="Z836" t="str">
            <v>אוטובוס</v>
          </cell>
          <cell r="AA836" t="str">
            <v>בינעירוני</v>
          </cell>
          <cell r="AB836">
            <v>6</v>
          </cell>
          <cell r="AC836">
            <v>30</v>
          </cell>
        </row>
        <row r="837">
          <cell r="A837">
            <v>11312</v>
          </cell>
          <cell r="B837" t="str">
            <v>אפיקים</v>
          </cell>
          <cell r="C837">
            <v>158</v>
          </cell>
          <cell r="D837" t="str">
            <v>אשדוד-יבנה-ת"א</v>
          </cell>
          <cell r="E837"/>
          <cell r="F837" t="str">
            <v>מרכז</v>
          </cell>
          <cell r="G837">
            <v>43589</v>
          </cell>
          <cell r="H837">
            <v>312</v>
          </cell>
          <cell r="I837" t="str">
            <v>בינעירוני</v>
          </cell>
          <cell r="J837">
            <v>1</v>
          </cell>
          <cell r="K837" t="str">
            <v>#</v>
          </cell>
          <cell r="L837">
            <v>312</v>
          </cell>
          <cell r="M837">
            <v>70</v>
          </cell>
          <cell r="N837" t="str">
            <v>אשדוד</v>
          </cell>
          <cell r="O837" t="str">
            <v>ת. מרכזית אשדוד/רציפים</v>
          </cell>
          <cell r="P837">
            <v>5000</v>
          </cell>
          <cell r="Q837" t="str">
            <v>תל אביב יפו</v>
          </cell>
          <cell r="R837" t="str">
            <v>אשדוד-תל אביב יפו</v>
          </cell>
          <cell r="S837" t="str">
            <v>ת. מרכזית ת"א ק. 6/הורדה</v>
          </cell>
          <cell r="T837" t="str">
            <v>תל אביב יפו , תחנה מרכזית</v>
          </cell>
          <cell r="U837" t="str">
            <v>מאסף</v>
          </cell>
          <cell r="V837">
            <v>43098</v>
          </cell>
          <cell r="W837" t="str">
            <v>סדיר</v>
          </cell>
          <cell r="X837" t="str">
            <v>לא</v>
          </cell>
          <cell r="Y837" t="str">
            <v>לא</v>
          </cell>
          <cell r="Z837" t="str">
            <v>אוטובוס</v>
          </cell>
          <cell r="AA837" t="str">
            <v>בינעירוני</v>
          </cell>
          <cell r="AB837">
            <v>8</v>
          </cell>
          <cell r="AC837">
            <v>49</v>
          </cell>
        </row>
        <row r="838">
          <cell r="A838">
            <v>11312</v>
          </cell>
          <cell r="B838" t="str">
            <v>אפיקים</v>
          </cell>
          <cell r="C838">
            <v>158</v>
          </cell>
          <cell r="D838" t="str">
            <v>אשדוד-יבנה-ת"א</v>
          </cell>
          <cell r="E838"/>
          <cell r="F838" t="str">
            <v>מרכז</v>
          </cell>
          <cell r="G838">
            <v>43589</v>
          </cell>
          <cell r="H838">
            <v>312</v>
          </cell>
          <cell r="I838" t="str">
            <v>בינעירוני</v>
          </cell>
          <cell r="J838">
            <v>2</v>
          </cell>
          <cell r="K838" t="str">
            <v>#</v>
          </cell>
          <cell r="L838">
            <v>312</v>
          </cell>
          <cell r="M838">
            <v>5000</v>
          </cell>
          <cell r="N838" t="str">
            <v>תל אביב יפו</v>
          </cell>
          <cell r="O838" t="str">
            <v>ת.מרכזית ת"א ק.6/רציפים</v>
          </cell>
          <cell r="P838">
            <v>70</v>
          </cell>
          <cell r="Q838" t="str">
            <v>אשדוד</v>
          </cell>
          <cell r="R838" t="str">
            <v>תל אביב יפו-אשדוד</v>
          </cell>
          <cell r="S838" t="str">
            <v>ת. מרכזית אשדוד</v>
          </cell>
          <cell r="T838" t="str">
            <v>אשדוד , תחנה מרכזית</v>
          </cell>
          <cell r="U838" t="str">
            <v>מאסף</v>
          </cell>
          <cell r="V838">
            <v>42496</v>
          </cell>
          <cell r="W838" t="str">
            <v>סדיר</v>
          </cell>
          <cell r="X838" t="str">
            <v>לא</v>
          </cell>
          <cell r="Y838" t="str">
            <v>לא</v>
          </cell>
          <cell r="Z838" t="str">
            <v>אוטובוס</v>
          </cell>
          <cell r="AA838" t="str">
            <v>בינעירוני</v>
          </cell>
          <cell r="AB838">
            <v>44</v>
          </cell>
          <cell r="AC838">
            <v>261</v>
          </cell>
        </row>
        <row r="839">
          <cell r="A839">
            <v>11314</v>
          </cell>
          <cell r="B839" t="str">
            <v>אפיקים</v>
          </cell>
          <cell r="C839">
            <v>158</v>
          </cell>
          <cell r="D839" t="str">
            <v>אשדוד-יבנה-ת"א</v>
          </cell>
          <cell r="E839"/>
          <cell r="F839" t="str">
            <v>מרכז</v>
          </cell>
          <cell r="G839">
            <v>43589</v>
          </cell>
          <cell r="H839">
            <v>314</v>
          </cell>
          <cell r="I839" t="str">
            <v>בינעירוני</v>
          </cell>
          <cell r="J839">
            <v>1</v>
          </cell>
          <cell r="K839" t="str">
            <v>#</v>
          </cell>
          <cell r="L839">
            <v>314</v>
          </cell>
          <cell r="M839">
            <v>70</v>
          </cell>
          <cell r="N839" t="str">
            <v>אשדוד</v>
          </cell>
          <cell r="O839" t="str">
            <v>ת. מרכזית אשדוד/רציפים</v>
          </cell>
          <cell r="P839">
            <v>2620</v>
          </cell>
          <cell r="Q839" t="str">
            <v>קרית אונו</v>
          </cell>
          <cell r="R839" t="str">
            <v>אשדוד-קרית אונו</v>
          </cell>
          <cell r="S839" t="str">
            <v>צה"ל/נחל דן</v>
          </cell>
          <cell r="T839" t="str">
            <v>קרית אונו , עבר הירדן</v>
          </cell>
          <cell r="U839" t="str">
            <v>מהיר</v>
          </cell>
          <cell r="V839">
            <v>48002</v>
          </cell>
          <cell r="W839" t="str">
            <v>סדיר</v>
          </cell>
          <cell r="X839" t="str">
            <v>לא</v>
          </cell>
          <cell r="Y839" t="str">
            <v>לא</v>
          </cell>
          <cell r="Z839" t="str">
            <v>אוטובוס</v>
          </cell>
          <cell r="AA839" t="str">
            <v>בינעירוני</v>
          </cell>
          <cell r="AB839">
            <v>3</v>
          </cell>
          <cell r="AC839">
            <v>15</v>
          </cell>
        </row>
        <row r="840">
          <cell r="A840">
            <v>11314</v>
          </cell>
          <cell r="B840" t="str">
            <v>אפיקים</v>
          </cell>
          <cell r="C840">
            <v>158</v>
          </cell>
          <cell r="D840" t="str">
            <v>אשדוד-יבנה-ת"א</v>
          </cell>
          <cell r="E840"/>
          <cell r="F840" t="str">
            <v>מרכז</v>
          </cell>
          <cell r="G840">
            <v>43589</v>
          </cell>
          <cell r="H840">
            <v>314</v>
          </cell>
          <cell r="I840" t="str">
            <v>בינעירוני</v>
          </cell>
          <cell r="J840">
            <v>2</v>
          </cell>
          <cell r="K840" t="str">
            <v>#</v>
          </cell>
          <cell r="L840">
            <v>314</v>
          </cell>
          <cell r="M840">
            <v>2620</v>
          </cell>
          <cell r="N840" t="str">
            <v>קרית אונו</v>
          </cell>
          <cell r="O840" t="str">
            <v>צה"ל/נחל שניר</v>
          </cell>
          <cell r="P840">
            <v>70</v>
          </cell>
          <cell r="Q840" t="str">
            <v>אשדוד</v>
          </cell>
          <cell r="R840" t="str">
            <v>קרית אונו-אשדוד</v>
          </cell>
          <cell r="S840" t="str">
            <v>ת. מרכזית אשדוד</v>
          </cell>
          <cell r="T840" t="str">
            <v>אשדוד , תחנה מרכזית</v>
          </cell>
          <cell r="U840" t="str">
            <v>מהיר</v>
          </cell>
          <cell r="V840">
            <v>47945</v>
          </cell>
          <cell r="W840" t="str">
            <v>סדיר</v>
          </cell>
          <cell r="X840" t="str">
            <v>לא</v>
          </cell>
          <cell r="Y840" t="str">
            <v>לא</v>
          </cell>
          <cell r="Z840" t="str">
            <v>אוטובוס</v>
          </cell>
          <cell r="AA840" t="str">
            <v>בינעירוני</v>
          </cell>
          <cell r="AB840">
            <v>2</v>
          </cell>
          <cell r="AC840">
            <v>10</v>
          </cell>
        </row>
        <row r="841">
          <cell r="A841">
            <v>11319</v>
          </cell>
          <cell r="B841" t="str">
            <v>אפיקים</v>
          </cell>
          <cell r="C841">
            <v>158</v>
          </cell>
          <cell r="D841" t="str">
            <v>אשדוד-יבנה-ת"א</v>
          </cell>
          <cell r="E841"/>
          <cell r="F841" t="str">
            <v>מרכז</v>
          </cell>
          <cell r="G841">
            <v>43589</v>
          </cell>
          <cell r="H841">
            <v>319</v>
          </cell>
          <cell r="I841" t="str">
            <v>בינעירוני</v>
          </cell>
          <cell r="J841">
            <v>1</v>
          </cell>
          <cell r="K841" t="str">
            <v>#</v>
          </cell>
          <cell r="L841">
            <v>319</v>
          </cell>
          <cell r="M841">
            <v>70</v>
          </cell>
          <cell r="N841" t="str">
            <v>אשדוד</v>
          </cell>
          <cell r="O841" t="str">
            <v>ת. מרכזית אשדוד/רציפים</v>
          </cell>
          <cell r="P841">
            <v>5000</v>
          </cell>
          <cell r="Q841" t="str">
            <v>תל אביב יפו</v>
          </cell>
          <cell r="R841" t="str">
            <v>אשדוד-תל אביב יפו</v>
          </cell>
          <cell r="S841" t="str">
            <v>ת. מרכזית ת"א ק. 6/הורדה</v>
          </cell>
          <cell r="T841" t="str">
            <v>תל אביב יפו , תחנה מרכזית</v>
          </cell>
          <cell r="U841" t="str">
            <v>ישיר</v>
          </cell>
          <cell r="V841">
            <v>38417</v>
          </cell>
          <cell r="W841" t="str">
            <v>סדיר</v>
          </cell>
          <cell r="X841" t="str">
            <v>לא</v>
          </cell>
          <cell r="Y841" t="str">
            <v>לא</v>
          </cell>
          <cell r="Z841" t="str">
            <v>אוטובוס</v>
          </cell>
          <cell r="AA841" t="str">
            <v>בינעירוני</v>
          </cell>
          <cell r="AB841">
            <v>19</v>
          </cell>
          <cell r="AC841">
            <v>95</v>
          </cell>
        </row>
        <row r="842">
          <cell r="A842">
            <v>11319</v>
          </cell>
          <cell r="B842" t="str">
            <v>אפיקים</v>
          </cell>
          <cell r="C842">
            <v>158</v>
          </cell>
          <cell r="D842" t="str">
            <v>אשדוד-יבנה-ת"א</v>
          </cell>
          <cell r="E842"/>
          <cell r="F842" t="str">
            <v>מרכז</v>
          </cell>
          <cell r="G842">
            <v>43589</v>
          </cell>
          <cell r="H842">
            <v>319</v>
          </cell>
          <cell r="I842" t="str">
            <v>בינעירוני</v>
          </cell>
          <cell r="J842">
            <v>2</v>
          </cell>
          <cell r="K842" t="str">
            <v>#</v>
          </cell>
          <cell r="L842">
            <v>319</v>
          </cell>
          <cell r="M842">
            <v>5000</v>
          </cell>
          <cell r="N842" t="str">
            <v>תל אביב יפו</v>
          </cell>
          <cell r="O842" t="str">
            <v>ת.מרכזית ת"א ק.6/רציפים</v>
          </cell>
          <cell r="P842">
            <v>70</v>
          </cell>
          <cell r="Q842" t="str">
            <v>אשדוד</v>
          </cell>
          <cell r="R842" t="str">
            <v>תל אביב יפו-אשדוד</v>
          </cell>
          <cell r="S842" t="str">
            <v>ת. מרכזית אשדוד</v>
          </cell>
          <cell r="T842" t="str">
            <v>אשדוד , תחנה מרכזית</v>
          </cell>
          <cell r="U842" t="str">
            <v>ישיר</v>
          </cell>
          <cell r="V842">
            <v>38109</v>
          </cell>
          <cell r="W842" t="str">
            <v>סדיר</v>
          </cell>
          <cell r="X842" t="str">
            <v>לא</v>
          </cell>
          <cell r="Y842" t="str">
            <v>לא</v>
          </cell>
          <cell r="Z842" t="str">
            <v>אוטובוס</v>
          </cell>
          <cell r="AA842" t="str">
            <v>בינעירוני</v>
          </cell>
          <cell r="AB842">
            <v>10</v>
          </cell>
          <cell r="AC842">
            <v>50</v>
          </cell>
        </row>
        <row r="843">
          <cell r="A843">
            <v>11320</v>
          </cell>
          <cell r="B843" t="str">
            <v>אפיקים</v>
          </cell>
          <cell r="C843">
            <v>158</v>
          </cell>
          <cell r="D843" t="str">
            <v>אשדוד-יבנה-ת"א</v>
          </cell>
          <cell r="E843"/>
          <cell r="F843" t="str">
            <v>מרכז</v>
          </cell>
          <cell r="G843">
            <v>43631</v>
          </cell>
          <cell r="H843">
            <v>320</v>
          </cell>
          <cell r="I843" t="str">
            <v>בינעירוני</v>
          </cell>
          <cell r="J843">
            <v>1</v>
          </cell>
          <cell r="K843" t="str">
            <v>#</v>
          </cell>
          <cell r="L843">
            <v>320</v>
          </cell>
          <cell r="M843">
            <v>70</v>
          </cell>
          <cell r="N843" t="str">
            <v>אשדוד</v>
          </cell>
          <cell r="O843" t="str">
            <v>ת. מרכזית אשדוד/רציפים</v>
          </cell>
          <cell r="P843">
            <v>5000</v>
          </cell>
          <cell r="Q843" t="str">
            <v>תל אביב יפו</v>
          </cell>
          <cell r="R843" t="str">
            <v>אשדוד-תל אביב יפו</v>
          </cell>
          <cell r="S843" t="str">
            <v>ת. מרכזית ת"א ק. 6/הורדה</v>
          </cell>
          <cell r="T843" t="str">
            <v>תל אביב יפו , תחנה מרכזית</v>
          </cell>
          <cell r="U843" t="str">
            <v>מהיר</v>
          </cell>
          <cell r="V843">
            <v>41027</v>
          </cell>
          <cell r="W843" t="str">
            <v>סדיר</v>
          </cell>
          <cell r="X843" t="str">
            <v>לא</v>
          </cell>
          <cell r="Y843" t="str">
            <v>לא</v>
          </cell>
          <cell r="Z843" t="str">
            <v>אוטובוס</v>
          </cell>
          <cell r="AA843" t="str">
            <v>בינעירוני</v>
          </cell>
          <cell r="AB843">
            <v>65</v>
          </cell>
          <cell r="AC843">
            <v>370</v>
          </cell>
        </row>
        <row r="844">
          <cell r="A844">
            <v>11320</v>
          </cell>
          <cell r="B844" t="str">
            <v>אפיקים</v>
          </cell>
          <cell r="C844">
            <v>158</v>
          </cell>
          <cell r="D844" t="str">
            <v>אשדוד-יבנה-ת"א</v>
          </cell>
          <cell r="E844"/>
          <cell r="F844" t="str">
            <v>מרכז</v>
          </cell>
          <cell r="G844">
            <v>43589</v>
          </cell>
          <cell r="H844">
            <v>320</v>
          </cell>
          <cell r="I844" t="str">
            <v>בינעירוני</v>
          </cell>
          <cell r="J844">
            <v>2</v>
          </cell>
          <cell r="K844" t="str">
            <v>#</v>
          </cell>
          <cell r="L844">
            <v>320</v>
          </cell>
          <cell r="M844">
            <v>5000</v>
          </cell>
          <cell r="N844" t="str">
            <v>תל אביב יפו</v>
          </cell>
          <cell r="O844" t="str">
            <v>ת.מרכזית ת"א ק.6/רציפים</v>
          </cell>
          <cell r="P844">
            <v>70</v>
          </cell>
          <cell r="Q844" t="str">
            <v>אשדוד</v>
          </cell>
          <cell r="R844" t="str">
            <v>תל אביב יפו-אשדוד</v>
          </cell>
          <cell r="S844" t="str">
            <v>ת. מרכזית אשדוד</v>
          </cell>
          <cell r="T844" t="str">
            <v>אשדוד , תחנה מרכזית</v>
          </cell>
          <cell r="U844" t="str">
            <v>מהיר</v>
          </cell>
          <cell r="V844">
            <v>40464</v>
          </cell>
          <cell r="W844" t="str">
            <v>סדיר</v>
          </cell>
          <cell r="X844" t="str">
            <v>לא</v>
          </cell>
          <cell r="Y844" t="str">
            <v>לא</v>
          </cell>
          <cell r="Z844" t="str">
            <v>אוטובוס</v>
          </cell>
          <cell r="AA844" t="str">
            <v>בינעירוני</v>
          </cell>
          <cell r="AB844">
            <v>20</v>
          </cell>
          <cell r="AC844">
            <v>117</v>
          </cell>
        </row>
        <row r="845">
          <cell r="A845">
            <v>11322</v>
          </cell>
          <cell r="B845" t="str">
            <v>אפיקים</v>
          </cell>
          <cell r="C845">
            <v>158</v>
          </cell>
          <cell r="D845" t="str">
            <v>אשדוד-יבנה-ת"א</v>
          </cell>
          <cell r="E845"/>
          <cell r="F845" t="str">
            <v>מרכז</v>
          </cell>
          <cell r="G845">
            <v>43589</v>
          </cell>
          <cell r="H845">
            <v>322</v>
          </cell>
          <cell r="I845" t="str">
            <v>בינעירוני</v>
          </cell>
          <cell r="J845">
            <v>1</v>
          </cell>
          <cell r="K845" t="str">
            <v>#</v>
          </cell>
          <cell r="L845">
            <v>322</v>
          </cell>
          <cell r="M845">
            <v>70</v>
          </cell>
          <cell r="N845" t="str">
            <v>אשדוד</v>
          </cell>
          <cell r="O845" t="str">
            <v>הכלנית/הנורית</v>
          </cell>
          <cell r="P845">
            <v>5000</v>
          </cell>
          <cell r="Q845" t="str">
            <v>תל אביב יפו</v>
          </cell>
          <cell r="R845" t="str">
            <v>אשדוד-תל אביב יפו</v>
          </cell>
          <cell r="S845" t="str">
            <v>ראול ולנברג/דבורה הנביאה</v>
          </cell>
          <cell r="T845" t="str">
            <v>תל אביב יפו , קרית עתידים</v>
          </cell>
          <cell r="U845" t="str">
            <v>מהיר</v>
          </cell>
          <cell r="V845">
            <v>55268</v>
          </cell>
          <cell r="W845" t="str">
            <v>סדיר</v>
          </cell>
          <cell r="X845" t="str">
            <v>לא</v>
          </cell>
          <cell r="Y845" t="str">
            <v>לא</v>
          </cell>
          <cell r="Z845" t="str">
            <v>אוטובוס</v>
          </cell>
          <cell r="AA845" t="str">
            <v>בינעירוני</v>
          </cell>
          <cell r="AB845">
            <v>0</v>
          </cell>
          <cell r="AC845">
            <v>2</v>
          </cell>
        </row>
        <row r="846">
          <cell r="A846">
            <v>11322</v>
          </cell>
          <cell r="B846" t="str">
            <v>אפיקים</v>
          </cell>
          <cell r="C846">
            <v>158</v>
          </cell>
          <cell r="D846" t="str">
            <v>אשדוד-יבנה-ת"א</v>
          </cell>
          <cell r="E846"/>
          <cell r="F846" t="str">
            <v>מרכז</v>
          </cell>
          <cell r="G846">
            <v>43589</v>
          </cell>
          <cell r="H846">
            <v>322</v>
          </cell>
          <cell r="I846" t="str">
            <v>בינעירוני</v>
          </cell>
          <cell r="J846">
            <v>2</v>
          </cell>
          <cell r="K846" t="str">
            <v>#</v>
          </cell>
          <cell r="L846">
            <v>322</v>
          </cell>
          <cell r="M846">
            <v>5000</v>
          </cell>
          <cell r="N846" t="str">
            <v>תל אביב יפו</v>
          </cell>
          <cell r="O846" t="str">
            <v>ראול ולנברג/הארד</v>
          </cell>
          <cell r="P846">
            <v>70</v>
          </cell>
          <cell r="Q846" t="str">
            <v>אשדוד</v>
          </cell>
          <cell r="R846" t="str">
            <v>תל אביב יפו-אשדוד</v>
          </cell>
          <cell r="S846" t="str">
            <v>הכלנית/הנורית</v>
          </cell>
          <cell r="T846" t="str">
            <v>אשדוד , רובע ח</v>
          </cell>
          <cell r="U846" t="str">
            <v>מהיר</v>
          </cell>
          <cell r="V846">
            <v>54470</v>
          </cell>
          <cell r="W846" t="str">
            <v>סדיר</v>
          </cell>
          <cell r="X846" t="str">
            <v>לא</v>
          </cell>
          <cell r="Y846" t="str">
            <v>לא</v>
          </cell>
          <cell r="Z846" t="str">
            <v>אוטובוס</v>
          </cell>
          <cell r="AA846" t="str">
            <v>בינעירוני</v>
          </cell>
          <cell r="AB846">
            <v>0</v>
          </cell>
          <cell r="AC846">
            <v>2</v>
          </cell>
        </row>
        <row r="847">
          <cell r="A847">
            <v>11323</v>
          </cell>
          <cell r="B847" t="str">
            <v>אפיקים</v>
          </cell>
          <cell r="C847">
            <v>158</v>
          </cell>
          <cell r="D847" t="str">
            <v>אשדוד-יבנה-ת"א</v>
          </cell>
          <cell r="E847"/>
          <cell r="F847" t="str">
            <v>מרכז</v>
          </cell>
          <cell r="G847">
            <v>43589</v>
          </cell>
          <cell r="H847">
            <v>323</v>
          </cell>
          <cell r="I847" t="str">
            <v>בינעירוני</v>
          </cell>
          <cell r="J847">
            <v>1</v>
          </cell>
          <cell r="K847" t="str">
            <v>#</v>
          </cell>
          <cell r="L847">
            <v>323</v>
          </cell>
          <cell r="M847">
            <v>70</v>
          </cell>
          <cell r="N847" t="str">
            <v>אשדוד</v>
          </cell>
          <cell r="O847" t="str">
            <v>ת. מרכזית אשדוד/רציפים</v>
          </cell>
          <cell r="P847">
            <v>8400</v>
          </cell>
          <cell r="Q847" t="str">
            <v>רחובות</v>
          </cell>
          <cell r="R847" t="str">
            <v>אשדוד-רחובות</v>
          </cell>
          <cell r="S847" t="str">
            <v>בית חולים קפלן/דרך פסטרנק</v>
          </cell>
          <cell r="T847" t="str">
            <v>רחובות , בית חולים קפלן</v>
          </cell>
          <cell r="U847" t="str">
            <v>מאסף</v>
          </cell>
          <cell r="V847">
            <v>27884</v>
          </cell>
          <cell r="W847" t="str">
            <v>סדיר</v>
          </cell>
          <cell r="X847" t="str">
            <v>לא</v>
          </cell>
          <cell r="Y847" t="str">
            <v>לא</v>
          </cell>
          <cell r="Z847" t="str">
            <v>אוטובוס</v>
          </cell>
          <cell r="AA847" t="str">
            <v>בינעירוני</v>
          </cell>
          <cell r="AB847">
            <v>15</v>
          </cell>
          <cell r="AC847">
            <v>82</v>
          </cell>
        </row>
        <row r="848">
          <cell r="A848">
            <v>11323</v>
          </cell>
          <cell r="B848" t="str">
            <v>אפיקים</v>
          </cell>
          <cell r="C848">
            <v>158</v>
          </cell>
          <cell r="D848" t="str">
            <v>אשדוד-יבנה-ת"א</v>
          </cell>
          <cell r="E848"/>
          <cell r="F848" t="str">
            <v>מרכז</v>
          </cell>
          <cell r="G848">
            <v>43589</v>
          </cell>
          <cell r="H848">
            <v>323</v>
          </cell>
          <cell r="I848" t="str">
            <v>בינעירוני</v>
          </cell>
          <cell r="J848">
            <v>2</v>
          </cell>
          <cell r="K848" t="str">
            <v>#</v>
          </cell>
          <cell r="L848">
            <v>323</v>
          </cell>
          <cell r="M848">
            <v>8400</v>
          </cell>
          <cell r="N848" t="str">
            <v>רחובות</v>
          </cell>
          <cell r="O848" t="str">
            <v>בית חולים קפלן/דרך פסטרנק</v>
          </cell>
          <cell r="P848">
            <v>70</v>
          </cell>
          <cell r="Q848" t="str">
            <v>אשדוד</v>
          </cell>
          <cell r="R848" t="str">
            <v>רחובות-אשדוד</v>
          </cell>
          <cell r="S848" t="str">
            <v>ת. מרכזית אשדוד</v>
          </cell>
          <cell r="T848" t="str">
            <v>אשדוד , תחנה מרכזית</v>
          </cell>
          <cell r="U848" t="str">
            <v>מאסף</v>
          </cell>
          <cell r="V848">
            <v>27188</v>
          </cell>
          <cell r="W848" t="str">
            <v>סדיר</v>
          </cell>
          <cell r="X848" t="str">
            <v>לא</v>
          </cell>
          <cell r="Y848" t="str">
            <v>לא</v>
          </cell>
          <cell r="Z848" t="str">
            <v>אוטובוס</v>
          </cell>
          <cell r="AA848" t="str">
            <v>בינעירוני</v>
          </cell>
          <cell r="AB848">
            <v>15</v>
          </cell>
          <cell r="AC848">
            <v>81</v>
          </cell>
        </row>
        <row r="849">
          <cell r="A849">
            <v>11324</v>
          </cell>
          <cell r="B849" t="str">
            <v>אפיקים</v>
          </cell>
          <cell r="C849">
            <v>158</v>
          </cell>
          <cell r="D849" t="str">
            <v>אשדוד-יבנה-ת"א</v>
          </cell>
          <cell r="E849"/>
          <cell r="F849" t="str">
            <v>מרכז</v>
          </cell>
          <cell r="G849">
            <v>43589</v>
          </cell>
          <cell r="H849">
            <v>324</v>
          </cell>
          <cell r="I849" t="str">
            <v>בינעירוני</v>
          </cell>
          <cell r="J849">
            <v>1</v>
          </cell>
          <cell r="K849" t="str">
            <v>#</v>
          </cell>
          <cell r="L849">
            <v>324</v>
          </cell>
          <cell r="M849">
            <v>70</v>
          </cell>
          <cell r="N849" t="str">
            <v>אשדוד</v>
          </cell>
          <cell r="O849" t="str">
            <v>אדר/כוכב השחר</v>
          </cell>
          <cell r="P849">
            <v>5000</v>
          </cell>
          <cell r="Q849" t="str">
            <v>תל אביב יפו</v>
          </cell>
          <cell r="R849" t="str">
            <v>אשדוד-תל אביב יפו</v>
          </cell>
          <cell r="S849" t="str">
            <v>ת. מרכזית ת"א ק. 6/הורדה</v>
          </cell>
          <cell r="T849" t="str">
            <v>תל אביב יפו , תחנה מרכזית</v>
          </cell>
          <cell r="U849" t="str">
            <v>מהיר</v>
          </cell>
          <cell r="V849">
            <v>46043</v>
          </cell>
          <cell r="W849" t="str">
            <v>סדיר</v>
          </cell>
          <cell r="X849" t="str">
            <v>לא</v>
          </cell>
          <cell r="Y849" t="str">
            <v>לא</v>
          </cell>
          <cell r="Z849" t="str">
            <v>אוטובוס</v>
          </cell>
          <cell r="AA849" t="str">
            <v>בינעירוני</v>
          </cell>
          <cell r="AB849">
            <v>3</v>
          </cell>
          <cell r="AC849">
            <v>15</v>
          </cell>
        </row>
        <row r="850">
          <cell r="A850">
            <v>11326</v>
          </cell>
          <cell r="B850" t="str">
            <v>אפיקים</v>
          </cell>
          <cell r="C850">
            <v>158</v>
          </cell>
          <cell r="D850" t="str">
            <v>אשדוד-יבנה-ת"א</v>
          </cell>
          <cell r="E850"/>
          <cell r="F850" t="str">
            <v>מרכז</v>
          </cell>
          <cell r="G850">
            <v>43589</v>
          </cell>
          <cell r="H850">
            <v>326</v>
          </cell>
          <cell r="I850" t="str">
            <v>בינעירוני</v>
          </cell>
          <cell r="J850">
            <v>1</v>
          </cell>
          <cell r="K850" t="str">
            <v>#</v>
          </cell>
          <cell r="L850">
            <v>326</v>
          </cell>
          <cell r="M850">
            <v>70</v>
          </cell>
          <cell r="N850" t="str">
            <v>אשדוד</v>
          </cell>
          <cell r="O850" t="str">
            <v>אלטלנה/מנחם בגין</v>
          </cell>
          <cell r="P850">
            <v>5000</v>
          </cell>
          <cell r="Q850" t="str">
            <v>תל אביב יפו</v>
          </cell>
          <cell r="R850" t="str">
            <v>אשדוד-תל אביב יפו</v>
          </cell>
          <cell r="S850" t="str">
            <v>ת. מרכזית ת"א ק. 6/הורדה</v>
          </cell>
          <cell r="T850" t="str">
            <v>תל אביב יפו , תחנה מרכזית</v>
          </cell>
          <cell r="U850" t="str">
            <v>מהיר</v>
          </cell>
          <cell r="V850">
            <v>43969</v>
          </cell>
          <cell r="W850" t="str">
            <v>סדיר</v>
          </cell>
          <cell r="X850" t="str">
            <v>לא</v>
          </cell>
          <cell r="Y850" t="str">
            <v>לא</v>
          </cell>
          <cell r="Z850" t="str">
            <v>אוטובוס</v>
          </cell>
          <cell r="AA850" t="str">
            <v>בינעירוני</v>
          </cell>
          <cell r="AB850">
            <v>3</v>
          </cell>
          <cell r="AC850">
            <v>15</v>
          </cell>
        </row>
        <row r="851">
          <cell r="A851">
            <v>11330</v>
          </cell>
          <cell r="B851" t="str">
            <v>אפיקים</v>
          </cell>
          <cell r="C851">
            <v>158</v>
          </cell>
          <cell r="D851" t="str">
            <v>אשדוד-יבנה-ת"א</v>
          </cell>
          <cell r="E851"/>
          <cell r="F851" t="str">
            <v>מרכז</v>
          </cell>
          <cell r="G851">
            <v>43589</v>
          </cell>
          <cell r="H851">
            <v>330</v>
          </cell>
          <cell r="I851" t="str">
            <v>בינעירוני</v>
          </cell>
          <cell r="J851">
            <v>1</v>
          </cell>
          <cell r="K851" t="str">
            <v>#</v>
          </cell>
          <cell r="L851">
            <v>330</v>
          </cell>
          <cell r="M851">
            <v>70</v>
          </cell>
          <cell r="N851" t="str">
            <v>אשדוד</v>
          </cell>
          <cell r="O851" t="str">
            <v>ת. מרכזית אשדוד/רציפים</v>
          </cell>
          <cell r="P851">
            <v>1748</v>
          </cell>
          <cell r="Q851" t="str">
            <v>נמל תעופה בן גוריון</v>
          </cell>
          <cell r="R851" t="str">
            <v>אשדוד-נמל תעופה בן גוריון</v>
          </cell>
          <cell r="S851" t="str">
            <v>שדה תעופה בן גוריון/טרמינל 3</v>
          </cell>
          <cell r="T851" t="str">
            <v>נמל תעופה בן גוריון , טרמינל 3</v>
          </cell>
          <cell r="U851" t="str">
            <v>מאסף</v>
          </cell>
          <cell r="V851">
            <v>57303</v>
          </cell>
          <cell r="W851" t="str">
            <v>סדיר</v>
          </cell>
          <cell r="X851" t="str">
            <v>לא</v>
          </cell>
          <cell r="Y851" t="str">
            <v>לא</v>
          </cell>
          <cell r="Z851" t="str">
            <v>אוטובוס</v>
          </cell>
          <cell r="AA851" t="str">
            <v>בינעירוני</v>
          </cell>
          <cell r="AB851">
            <v>3</v>
          </cell>
          <cell r="AC851">
            <v>17</v>
          </cell>
        </row>
        <row r="852">
          <cell r="A852">
            <v>11330</v>
          </cell>
          <cell r="B852" t="str">
            <v>אפיקים</v>
          </cell>
          <cell r="C852">
            <v>158</v>
          </cell>
          <cell r="D852" t="str">
            <v>אשדוד-יבנה-ת"א</v>
          </cell>
          <cell r="E852"/>
          <cell r="F852" t="str">
            <v>מרכז</v>
          </cell>
          <cell r="G852">
            <v>43589</v>
          </cell>
          <cell r="H852">
            <v>330</v>
          </cell>
          <cell r="I852" t="str">
            <v>בינעירוני</v>
          </cell>
          <cell r="J852">
            <v>2</v>
          </cell>
          <cell r="K852" t="str">
            <v>#</v>
          </cell>
          <cell r="L852">
            <v>330</v>
          </cell>
          <cell r="M852">
            <v>1748</v>
          </cell>
          <cell r="N852" t="str">
            <v>נמל תעופה בן גוריון</v>
          </cell>
          <cell r="O852" t="str">
            <v>שדה תעופה בן גוריון/טרמינל 3</v>
          </cell>
          <cell r="P852">
            <v>70</v>
          </cell>
          <cell r="Q852" t="str">
            <v>אשדוד</v>
          </cell>
          <cell r="R852" t="str">
            <v>נמל תעופה בן גוריון-אשדוד</v>
          </cell>
          <cell r="S852" t="str">
            <v>ת. מרכזית אשדוד</v>
          </cell>
          <cell r="T852" t="str">
            <v>אשדוד , תחנה מרכזית</v>
          </cell>
          <cell r="U852" t="str">
            <v>מאסף</v>
          </cell>
          <cell r="V852">
            <v>56911</v>
          </cell>
          <cell r="W852" t="str">
            <v>סדיר</v>
          </cell>
          <cell r="X852" t="str">
            <v>לא</v>
          </cell>
          <cell r="Y852" t="str">
            <v>לא</v>
          </cell>
          <cell r="Z852" t="str">
            <v>אוטובוס</v>
          </cell>
          <cell r="AA852" t="str">
            <v>בינעירוני</v>
          </cell>
          <cell r="AB852">
            <v>3</v>
          </cell>
          <cell r="AC852">
            <v>17</v>
          </cell>
        </row>
        <row r="853">
          <cell r="A853">
            <v>12280</v>
          </cell>
          <cell r="B853" t="str">
            <v>אפיקים</v>
          </cell>
          <cell r="C853">
            <v>158</v>
          </cell>
          <cell r="D853" t="str">
            <v>אשדוד-יבנה-ת"א</v>
          </cell>
          <cell r="E853"/>
          <cell r="F853" t="str">
            <v>מרכז</v>
          </cell>
          <cell r="G853">
            <v>43631</v>
          </cell>
          <cell r="H853">
            <v>280</v>
          </cell>
          <cell r="I853" t="str">
            <v>בינעירוני</v>
          </cell>
          <cell r="J853">
            <v>1</v>
          </cell>
          <cell r="K853" t="str">
            <v>#</v>
          </cell>
          <cell r="L853">
            <v>280</v>
          </cell>
          <cell r="M853">
            <v>70</v>
          </cell>
          <cell r="N853" t="str">
            <v>אשדוד</v>
          </cell>
          <cell r="O853" t="str">
            <v>ת. מרכזית אשדוד/רציפים</v>
          </cell>
          <cell r="P853">
            <v>5000</v>
          </cell>
          <cell r="Q853" t="str">
            <v>תל אביב יפו</v>
          </cell>
          <cell r="R853" t="str">
            <v>אשדוד-תל אביב יפו</v>
          </cell>
          <cell r="S853" t="str">
            <v>ת. רכבת ת"א הורדה</v>
          </cell>
          <cell r="T853" t="str">
            <v>תל אביב יפו , רכבת ת"א מרכז</v>
          </cell>
          <cell r="U853" t="str">
            <v>ישיר</v>
          </cell>
          <cell r="V853">
            <v>43120</v>
          </cell>
          <cell r="W853" t="str">
            <v>סדיר</v>
          </cell>
          <cell r="X853" t="str">
            <v>לא</v>
          </cell>
          <cell r="Y853" t="str">
            <v>לא</v>
          </cell>
          <cell r="Z853" t="str">
            <v>אוטובוס</v>
          </cell>
          <cell r="AA853" t="str">
            <v>בינעירוני</v>
          </cell>
          <cell r="AB853">
            <v>31</v>
          </cell>
          <cell r="AC853">
            <v>167</v>
          </cell>
        </row>
        <row r="854">
          <cell r="A854">
            <v>12280</v>
          </cell>
          <cell r="B854" t="str">
            <v>אפיקים</v>
          </cell>
          <cell r="C854">
            <v>158</v>
          </cell>
          <cell r="D854" t="str">
            <v>אשדוד-יבנה-ת"א</v>
          </cell>
          <cell r="E854"/>
          <cell r="F854" t="str">
            <v>מרכז</v>
          </cell>
          <cell r="G854">
            <v>43637</v>
          </cell>
          <cell r="H854">
            <v>280</v>
          </cell>
          <cell r="I854" t="str">
            <v>בינעירוני</v>
          </cell>
          <cell r="J854">
            <v>2</v>
          </cell>
          <cell r="K854" t="str">
            <v>#</v>
          </cell>
          <cell r="L854">
            <v>280</v>
          </cell>
          <cell r="M854">
            <v>5000</v>
          </cell>
          <cell r="N854" t="str">
            <v>תל אביב יפו</v>
          </cell>
          <cell r="O854" t="str">
            <v>ת. רכבת ת"א מרכז</v>
          </cell>
          <cell r="P854">
            <v>70</v>
          </cell>
          <cell r="Q854" t="str">
            <v>אשדוד</v>
          </cell>
          <cell r="R854" t="str">
            <v>תל אביב יפו-אשדוד</v>
          </cell>
          <cell r="S854" t="str">
            <v>ת. מרכזית אשדוד</v>
          </cell>
          <cell r="T854" t="str">
            <v>אשדוד , תחנה מרכזית</v>
          </cell>
          <cell r="U854" t="str">
            <v>ישיר</v>
          </cell>
          <cell r="V854">
            <v>42546</v>
          </cell>
          <cell r="W854" t="str">
            <v>סדיר</v>
          </cell>
          <cell r="X854" t="str">
            <v>לא</v>
          </cell>
          <cell r="Y854" t="str">
            <v>לא</v>
          </cell>
          <cell r="Z854" t="str">
            <v>אוטובוס</v>
          </cell>
          <cell r="AA854" t="str">
            <v>בינעירוני</v>
          </cell>
          <cell r="AB854">
            <v>32</v>
          </cell>
          <cell r="AC854">
            <v>174</v>
          </cell>
        </row>
        <row r="855">
          <cell r="A855">
            <v>12284</v>
          </cell>
          <cell r="B855" t="str">
            <v>אפיקים</v>
          </cell>
          <cell r="C855">
            <v>158</v>
          </cell>
          <cell r="D855" t="str">
            <v>אשדוד-יבנה-ת"א</v>
          </cell>
          <cell r="E855"/>
          <cell r="F855" t="str">
            <v>מרכז</v>
          </cell>
          <cell r="G855">
            <v>43589</v>
          </cell>
          <cell r="H855">
            <v>284</v>
          </cell>
          <cell r="I855" t="str">
            <v>בינעירוני</v>
          </cell>
          <cell r="J855">
            <v>1</v>
          </cell>
          <cell r="K855" t="str">
            <v>#</v>
          </cell>
          <cell r="L855">
            <v>284</v>
          </cell>
          <cell r="M855">
            <v>70</v>
          </cell>
          <cell r="N855" t="str">
            <v>אשדוד</v>
          </cell>
          <cell r="O855" t="str">
            <v>ת. מרכזית אשדוד/רציפים</v>
          </cell>
          <cell r="P855">
            <v>8300</v>
          </cell>
          <cell r="Q855" t="str">
            <v>ראשון לציון</v>
          </cell>
          <cell r="R855" t="str">
            <v>אשדוד-ראשון לציון</v>
          </cell>
          <cell r="S855" t="str">
            <v>ת. מרכזית ראשל"צ</v>
          </cell>
          <cell r="T855" t="str">
            <v>ראשון לציון , תחנה מרכזית חדשה</v>
          </cell>
          <cell r="U855" t="str">
            <v>מאסף</v>
          </cell>
          <cell r="V855">
            <v>35488</v>
          </cell>
          <cell r="W855" t="str">
            <v>סדיר</v>
          </cell>
          <cell r="X855" t="str">
            <v>לא</v>
          </cell>
          <cell r="Y855" t="str">
            <v>לא</v>
          </cell>
          <cell r="Z855" t="str">
            <v>אוטובוס</v>
          </cell>
          <cell r="AA855" t="str">
            <v>בינעירוני</v>
          </cell>
          <cell r="AB855">
            <v>18</v>
          </cell>
          <cell r="AC855">
            <v>96</v>
          </cell>
        </row>
        <row r="856">
          <cell r="A856">
            <v>12284</v>
          </cell>
          <cell r="B856" t="str">
            <v>אפיקים</v>
          </cell>
          <cell r="C856">
            <v>158</v>
          </cell>
          <cell r="D856" t="str">
            <v>אשדוד-יבנה-ת"א</v>
          </cell>
          <cell r="E856"/>
          <cell r="F856" t="str">
            <v>מרכז</v>
          </cell>
          <cell r="G856">
            <v>43589</v>
          </cell>
          <cell r="H856">
            <v>284</v>
          </cell>
          <cell r="I856" t="str">
            <v>בינעירוני</v>
          </cell>
          <cell r="J856">
            <v>2</v>
          </cell>
          <cell r="K856" t="str">
            <v>#</v>
          </cell>
          <cell r="L856">
            <v>284</v>
          </cell>
          <cell r="M856">
            <v>8300</v>
          </cell>
          <cell r="N856" t="str">
            <v>ראשון לציון</v>
          </cell>
          <cell r="O856" t="str">
            <v>ת. מרכזית רשל"צ/רציפים</v>
          </cell>
          <cell r="P856">
            <v>70</v>
          </cell>
          <cell r="Q856" t="str">
            <v>אשדוד</v>
          </cell>
          <cell r="R856" t="str">
            <v>ראשון לציון-אשדוד</v>
          </cell>
          <cell r="S856" t="str">
            <v>ת. מרכזית אשדוד</v>
          </cell>
          <cell r="T856" t="str">
            <v>אשדוד , תחנה מרכזית</v>
          </cell>
          <cell r="U856" t="str">
            <v>מאסף</v>
          </cell>
          <cell r="V856">
            <v>35159</v>
          </cell>
          <cell r="W856" t="str">
            <v>סדיר</v>
          </cell>
          <cell r="X856" t="str">
            <v>לא</v>
          </cell>
          <cell r="Y856" t="str">
            <v>לא</v>
          </cell>
          <cell r="Z856" t="str">
            <v>אוטובוס</v>
          </cell>
          <cell r="AA856" t="str">
            <v>בינעירוני</v>
          </cell>
          <cell r="AB856">
            <v>14</v>
          </cell>
          <cell r="AC856">
            <v>76</v>
          </cell>
        </row>
        <row r="857">
          <cell r="A857">
            <v>12317</v>
          </cell>
          <cell r="B857" t="str">
            <v>אפיקים</v>
          </cell>
          <cell r="C857">
            <v>158</v>
          </cell>
          <cell r="D857" t="str">
            <v>אשדוד-יבנה-ת"א</v>
          </cell>
          <cell r="E857"/>
          <cell r="F857" t="str">
            <v>מרכז</v>
          </cell>
          <cell r="G857">
            <v>43616</v>
          </cell>
          <cell r="H857">
            <v>317</v>
          </cell>
          <cell r="I857" t="str">
            <v>בינעירוני</v>
          </cell>
          <cell r="J857">
            <v>1</v>
          </cell>
          <cell r="K857" t="str">
            <v>#</v>
          </cell>
          <cell r="L857">
            <v>317</v>
          </cell>
          <cell r="M857">
            <v>70</v>
          </cell>
          <cell r="N857" t="str">
            <v>אשדוד</v>
          </cell>
          <cell r="O857" t="str">
            <v>ת. מרכזית אשדוד/רציפים</v>
          </cell>
          <cell r="P857">
            <v>7900</v>
          </cell>
          <cell r="Q857" t="str">
            <v>פתח תקווה</v>
          </cell>
          <cell r="R857" t="str">
            <v>אשדוד-פתח תקווה</v>
          </cell>
          <cell r="S857" t="str">
            <v>מסוף משה ארנס/הורדה</v>
          </cell>
          <cell r="T857" t="str">
            <v>פתח תקווה , תחנה מרכזית פתח תקווה</v>
          </cell>
          <cell r="U857" t="str">
            <v>מאסף</v>
          </cell>
          <cell r="V857">
            <v>50419</v>
          </cell>
          <cell r="W857" t="str">
            <v>סדיר</v>
          </cell>
          <cell r="X857" t="str">
            <v>לא</v>
          </cell>
          <cell r="Y857" t="str">
            <v>לא</v>
          </cell>
          <cell r="Z857" t="str">
            <v>אוטובוס</v>
          </cell>
          <cell r="AA857" t="str">
            <v>בינעירוני</v>
          </cell>
          <cell r="AB857">
            <v>7</v>
          </cell>
          <cell r="AC857">
            <v>36</v>
          </cell>
        </row>
        <row r="858">
          <cell r="A858">
            <v>12317</v>
          </cell>
          <cell r="B858" t="str">
            <v>אפיקים</v>
          </cell>
          <cell r="C858">
            <v>158</v>
          </cell>
          <cell r="D858" t="str">
            <v>אשדוד-יבנה-ת"א</v>
          </cell>
          <cell r="E858"/>
          <cell r="F858" t="str">
            <v>מרכז</v>
          </cell>
          <cell r="G858">
            <v>43616</v>
          </cell>
          <cell r="H858">
            <v>317</v>
          </cell>
          <cell r="I858" t="str">
            <v>בינעירוני</v>
          </cell>
          <cell r="J858">
            <v>2</v>
          </cell>
          <cell r="K858" t="str">
            <v>#</v>
          </cell>
          <cell r="L858">
            <v>317</v>
          </cell>
          <cell r="M858">
            <v>7900</v>
          </cell>
          <cell r="N858" t="str">
            <v>פתח תקווה</v>
          </cell>
          <cell r="O858" t="str">
            <v>מסוף משה ארנס/רציפים</v>
          </cell>
          <cell r="P858">
            <v>70</v>
          </cell>
          <cell r="Q858" t="str">
            <v>אשדוד</v>
          </cell>
          <cell r="R858" t="str">
            <v>פתח תקווה-אשדוד</v>
          </cell>
          <cell r="S858" t="str">
            <v>ת. מרכזית אשדוד</v>
          </cell>
          <cell r="T858" t="str">
            <v>אשדוד , תחנה מרכזית</v>
          </cell>
          <cell r="U858" t="str">
            <v>מאסף</v>
          </cell>
          <cell r="V858">
            <v>51509</v>
          </cell>
          <cell r="W858" t="str">
            <v>סדיר</v>
          </cell>
          <cell r="X858" t="str">
            <v>לא</v>
          </cell>
          <cell r="Y858" t="str">
            <v>לא</v>
          </cell>
          <cell r="Z858" t="str">
            <v>אוטובוס</v>
          </cell>
          <cell r="AA858" t="str">
            <v>בינעירוני</v>
          </cell>
          <cell r="AB858">
            <v>7</v>
          </cell>
          <cell r="AC858">
            <v>36</v>
          </cell>
        </row>
        <row r="859">
          <cell r="A859">
            <v>12321</v>
          </cell>
          <cell r="B859" t="str">
            <v>אפיקים</v>
          </cell>
          <cell r="C859">
            <v>158</v>
          </cell>
          <cell r="D859" t="str">
            <v>אשדוד-יבנה-ת"א</v>
          </cell>
          <cell r="E859"/>
          <cell r="F859" t="str">
            <v>מרכז</v>
          </cell>
          <cell r="G859">
            <v>43589</v>
          </cell>
          <cell r="H859">
            <v>321</v>
          </cell>
          <cell r="I859" t="str">
            <v>בינעירוני</v>
          </cell>
          <cell r="J859">
            <v>1</v>
          </cell>
          <cell r="K859" t="str">
            <v>#</v>
          </cell>
          <cell r="L859">
            <v>321</v>
          </cell>
          <cell r="M859">
            <v>70</v>
          </cell>
          <cell r="N859" t="str">
            <v>אשדוד</v>
          </cell>
          <cell r="O859" t="str">
            <v>שד. בני ברית/יצחק רבין</v>
          </cell>
          <cell r="P859">
            <v>5000</v>
          </cell>
          <cell r="Q859" t="str">
            <v>תל אביב יפו</v>
          </cell>
          <cell r="R859" t="str">
            <v>אשדוד-תל אביב יפו</v>
          </cell>
          <cell r="S859" t="str">
            <v>ת. מרכזית ת"א ק. 6/הורדה</v>
          </cell>
          <cell r="T859" t="str">
            <v>תל אביב יפו , תחנה מרכזית</v>
          </cell>
          <cell r="U859" t="str">
            <v>מאסף</v>
          </cell>
          <cell r="V859">
            <v>43628</v>
          </cell>
          <cell r="W859" t="str">
            <v>סדיר</v>
          </cell>
          <cell r="X859" t="str">
            <v>לא</v>
          </cell>
          <cell r="Y859" t="str">
            <v>לא</v>
          </cell>
          <cell r="Z859" t="str">
            <v>אוטובוס</v>
          </cell>
          <cell r="AA859" t="str">
            <v>בינעירוני</v>
          </cell>
          <cell r="AB859">
            <v>0</v>
          </cell>
          <cell r="AC859">
            <v>4</v>
          </cell>
        </row>
        <row r="860">
          <cell r="A860">
            <v>12321</v>
          </cell>
          <cell r="B860" t="str">
            <v>אפיקים</v>
          </cell>
          <cell r="C860">
            <v>158</v>
          </cell>
          <cell r="D860" t="str">
            <v>אשדוד-יבנה-ת"א</v>
          </cell>
          <cell r="E860"/>
          <cell r="F860" t="str">
            <v>מרכז</v>
          </cell>
          <cell r="G860">
            <v>43589</v>
          </cell>
          <cell r="H860">
            <v>321</v>
          </cell>
          <cell r="I860" t="str">
            <v>בינעירוני</v>
          </cell>
          <cell r="J860">
            <v>1</v>
          </cell>
          <cell r="K860">
            <v>1</v>
          </cell>
          <cell r="L860">
            <v>321</v>
          </cell>
          <cell r="M860">
            <v>70</v>
          </cell>
          <cell r="N860" t="str">
            <v>אשדוד</v>
          </cell>
          <cell r="O860" t="str">
            <v>תל חי/ברקת</v>
          </cell>
          <cell r="P860">
            <v>5000</v>
          </cell>
          <cell r="Q860" t="str">
            <v>תל אביב יפו</v>
          </cell>
          <cell r="R860" t="str">
            <v>אשדוד-תל אביב יפו</v>
          </cell>
          <cell r="S860" t="str">
            <v>ת. מרכזית ת"א ק. 6/הורדה</v>
          </cell>
          <cell r="T860" t="str">
            <v>תל אביב יפו , תחנה מרכזית</v>
          </cell>
          <cell r="U860" t="str">
            <v>מאסף</v>
          </cell>
          <cell r="V860">
            <v>46530</v>
          </cell>
          <cell r="W860" t="str">
            <v>סדיר</v>
          </cell>
          <cell r="X860" t="str">
            <v>לא</v>
          </cell>
          <cell r="Y860" t="str">
            <v>לא</v>
          </cell>
          <cell r="Z860" t="str">
            <v>אוטובוס</v>
          </cell>
          <cell r="AA860" t="str">
            <v>בינעירוני</v>
          </cell>
          <cell r="AB860">
            <v>11</v>
          </cell>
          <cell r="AC860">
            <v>55</v>
          </cell>
        </row>
        <row r="861">
          <cell r="A861">
            <v>12321</v>
          </cell>
          <cell r="B861" t="str">
            <v>אפיקים</v>
          </cell>
          <cell r="C861">
            <v>158</v>
          </cell>
          <cell r="D861" t="str">
            <v>אשדוד-יבנה-ת"א</v>
          </cell>
          <cell r="E861"/>
          <cell r="F861" t="str">
            <v>מרכז</v>
          </cell>
          <cell r="G861">
            <v>43589</v>
          </cell>
          <cell r="H861">
            <v>321</v>
          </cell>
          <cell r="I861" t="str">
            <v>בינעירוני</v>
          </cell>
          <cell r="J861">
            <v>2</v>
          </cell>
          <cell r="K861" t="str">
            <v>#</v>
          </cell>
          <cell r="L861">
            <v>321</v>
          </cell>
          <cell r="M861">
            <v>5000</v>
          </cell>
          <cell r="N861" t="str">
            <v>תל אביב יפו</v>
          </cell>
          <cell r="O861" t="str">
            <v>ת.מרכזית ת"א ק.6/רציפים</v>
          </cell>
          <cell r="P861">
            <v>70</v>
          </cell>
          <cell r="Q861" t="str">
            <v>אשדוד</v>
          </cell>
          <cell r="R861" t="str">
            <v>תל אביב יפו-אשדוד</v>
          </cell>
          <cell r="S861" t="str">
            <v>כיכר טופז</v>
          </cell>
          <cell r="T861" t="str">
            <v>אשדוד , רובע טו-כיכר טופז</v>
          </cell>
          <cell r="U861" t="str">
            <v>מאסף</v>
          </cell>
          <cell r="V861">
            <v>45537</v>
          </cell>
          <cell r="W861" t="str">
            <v>סדיר</v>
          </cell>
          <cell r="X861" t="str">
            <v>לא</v>
          </cell>
          <cell r="Y861" t="str">
            <v>לא</v>
          </cell>
          <cell r="Z861" t="str">
            <v>אוטובוס</v>
          </cell>
          <cell r="AA861" t="str">
            <v>בינעירוני</v>
          </cell>
          <cell r="AB861">
            <v>10</v>
          </cell>
          <cell r="AC861">
            <v>50</v>
          </cell>
        </row>
        <row r="862">
          <cell r="A862">
            <v>12325</v>
          </cell>
          <cell r="B862" t="str">
            <v>אפיקים</v>
          </cell>
          <cell r="C862">
            <v>158</v>
          </cell>
          <cell r="D862" t="str">
            <v>אשדוד-יבנה-ת"א</v>
          </cell>
          <cell r="E862"/>
          <cell r="F862" t="str">
            <v>מרכז</v>
          </cell>
          <cell r="G862">
            <v>43589</v>
          </cell>
          <cell r="H862">
            <v>325</v>
          </cell>
          <cell r="I862" t="str">
            <v>בינעירוני</v>
          </cell>
          <cell r="J862">
            <v>1</v>
          </cell>
          <cell r="K862" t="str">
            <v>#</v>
          </cell>
          <cell r="L862">
            <v>325</v>
          </cell>
          <cell r="M862">
            <v>70</v>
          </cell>
          <cell r="N862" t="str">
            <v>אשדוד</v>
          </cell>
          <cell r="O862" t="str">
            <v>ת. מרכזית אשדוד/רציפים</v>
          </cell>
          <cell r="P862">
            <v>5000</v>
          </cell>
          <cell r="Q862" t="str">
            <v>תל אביב יפו</v>
          </cell>
          <cell r="R862" t="str">
            <v>אשדוד-תל אביב יפו</v>
          </cell>
          <cell r="S862" t="str">
            <v>ת. מרכזית ת"א ק. 6/הורדה</v>
          </cell>
          <cell r="T862" t="str">
            <v>תל אביב יפו , תחנה מרכזית</v>
          </cell>
          <cell r="U862" t="str">
            <v>ישיר</v>
          </cell>
          <cell r="V862">
            <v>40062</v>
          </cell>
          <cell r="W862" t="str">
            <v>סדיר</v>
          </cell>
          <cell r="X862" t="str">
            <v>לא</v>
          </cell>
          <cell r="Y862" t="str">
            <v>לא</v>
          </cell>
          <cell r="Z862" t="str">
            <v>אוטובוס</v>
          </cell>
          <cell r="AA862" t="str">
            <v>בינעירוני</v>
          </cell>
          <cell r="AB862">
            <v>10</v>
          </cell>
          <cell r="AC862">
            <v>50</v>
          </cell>
        </row>
        <row r="863">
          <cell r="A863">
            <v>12325</v>
          </cell>
          <cell r="B863" t="str">
            <v>אפיקים</v>
          </cell>
          <cell r="C863">
            <v>158</v>
          </cell>
          <cell r="D863" t="str">
            <v>אשדוד-יבנה-ת"א</v>
          </cell>
          <cell r="E863"/>
          <cell r="F863" t="str">
            <v>מרכז</v>
          </cell>
          <cell r="G863">
            <v>43589</v>
          </cell>
          <cell r="H863">
            <v>325</v>
          </cell>
          <cell r="I863" t="str">
            <v>בינעירוני</v>
          </cell>
          <cell r="J863">
            <v>2</v>
          </cell>
          <cell r="K863" t="str">
            <v>#</v>
          </cell>
          <cell r="L863">
            <v>325</v>
          </cell>
          <cell r="M863">
            <v>5000</v>
          </cell>
          <cell r="N863" t="str">
            <v>תל אביב יפו</v>
          </cell>
          <cell r="O863" t="str">
            <v>ת.מרכזית ת"א ק.6/רציפים</v>
          </cell>
          <cell r="P863">
            <v>70</v>
          </cell>
          <cell r="Q863" t="str">
            <v>אשדוד</v>
          </cell>
          <cell r="R863" t="str">
            <v>תל אביב יפו-אשדוד</v>
          </cell>
          <cell r="S863" t="str">
            <v>ת. מרכזית אשדוד</v>
          </cell>
          <cell r="T863" t="str">
            <v>אשדוד , תחנה מרכזית</v>
          </cell>
          <cell r="U863" t="str">
            <v>ישיר</v>
          </cell>
          <cell r="V863">
            <v>38780</v>
          </cell>
          <cell r="W863" t="str">
            <v>סדיר</v>
          </cell>
          <cell r="X863" t="str">
            <v>לא</v>
          </cell>
          <cell r="Y863" t="str">
            <v>לא</v>
          </cell>
          <cell r="Z863" t="str">
            <v>אוטובוס</v>
          </cell>
          <cell r="AA863" t="str">
            <v>בינעירוני</v>
          </cell>
          <cell r="AB863">
            <v>15</v>
          </cell>
          <cell r="AC863">
            <v>75</v>
          </cell>
        </row>
        <row r="864">
          <cell r="A864">
            <v>12356</v>
          </cell>
          <cell r="B864" t="str">
            <v>אפיקים</v>
          </cell>
          <cell r="C864">
            <v>158</v>
          </cell>
          <cell r="D864" t="str">
            <v>אשדוד-יבנה-ת"א</v>
          </cell>
          <cell r="E864"/>
          <cell r="F864" t="str">
            <v>מרכז</v>
          </cell>
          <cell r="G864">
            <v>43660</v>
          </cell>
          <cell r="H864">
            <v>356</v>
          </cell>
          <cell r="I864" t="str">
            <v>בינעירוני</v>
          </cell>
          <cell r="J864">
            <v>1</v>
          </cell>
          <cell r="K864" t="str">
            <v>#</v>
          </cell>
          <cell r="L864">
            <v>356</v>
          </cell>
          <cell r="M864">
            <v>1034</v>
          </cell>
          <cell r="N864" t="str">
            <v>קרית מלאכי</v>
          </cell>
          <cell r="O864" t="str">
            <v>שדרות ירושלים/חנה סנש</v>
          </cell>
          <cell r="P864">
            <v>6100</v>
          </cell>
          <cell r="Q864" t="str">
            <v>בני ברק</v>
          </cell>
          <cell r="R864" t="str">
            <v>קרית מלאכי-בני ברק</v>
          </cell>
          <cell r="S864" t="str">
            <v>בן גוריון/ מגדלי קונקורד</v>
          </cell>
          <cell r="T864" t="str">
            <v>בני ברק , אולמי מודיעין</v>
          </cell>
          <cell r="U864" t="str">
            <v>ישיר</v>
          </cell>
          <cell r="V864">
            <v>78069</v>
          </cell>
          <cell r="W864" t="str">
            <v>סדיר</v>
          </cell>
          <cell r="X864" t="str">
            <v>לא</v>
          </cell>
          <cell r="Y864" t="str">
            <v>לא</v>
          </cell>
          <cell r="Z864" t="str">
            <v>אוטובוס</v>
          </cell>
          <cell r="AA864" t="str">
            <v>בינעירוני</v>
          </cell>
          <cell r="AB864">
            <v>5</v>
          </cell>
          <cell r="AC864">
            <v>33</v>
          </cell>
        </row>
        <row r="865">
          <cell r="A865">
            <v>12356</v>
          </cell>
          <cell r="B865" t="str">
            <v>אפיקים</v>
          </cell>
          <cell r="C865">
            <v>158</v>
          </cell>
          <cell r="D865" t="str">
            <v>אשדוד-יבנה-ת"א</v>
          </cell>
          <cell r="E865"/>
          <cell r="F865" t="str">
            <v>מרכז</v>
          </cell>
          <cell r="G865">
            <v>43589</v>
          </cell>
          <cell r="H865">
            <v>356</v>
          </cell>
          <cell r="I865" t="str">
            <v>בינעירוני</v>
          </cell>
          <cell r="J865">
            <v>1</v>
          </cell>
          <cell r="K865">
            <v>1</v>
          </cell>
          <cell r="L865">
            <v>356</v>
          </cell>
          <cell r="M865">
            <v>440</v>
          </cell>
          <cell r="N865" t="str">
            <v>יסודות</v>
          </cell>
          <cell r="O865" t="str">
            <v>מזכירות</v>
          </cell>
          <cell r="P865">
            <v>6100</v>
          </cell>
          <cell r="Q865" t="str">
            <v>בני ברק</v>
          </cell>
          <cell r="R865" t="str">
            <v>יסודות-בני ברק</v>
          </cell>
          <cell r="S865" t="str">
            <v>בן גוריון/ מגדלי קונקורד</v>
          </cell>
          <cell r="T865" t="str">
            <v>בני ברק , אולמי מודיעין</v>
          </cell>
          <cell r="U865" t="str">
            <v>ישיר</v>
          </cell>
          <cell r="V865">
            <v>56343</v>
          </cell>
          <cell r="W865" t="str">
            <v>סדיר</v>
          </cell>
          <cell r="X865" t="str">
            <v>לא</v>
          </cell>
          <cell r="Y865" t="str">
            <v>לא</v>
          </cell>
          <cell r="Z865" t="str">
            <v>אוטובוס</v>
          </cell>
          <cell r="AA865" t="str">
            <v>בינעירוני</v>
          </cell>
          <cell r="AB865">
            <v>0</v>
          </cell>
          <cell r="AC865">
            <v>2</v>
          </cell>
        </row>
        <row r="866">
          <cell r="A866">
            <v>12356</v>
          </cell>
          <cell r="B866" t="str">
            <v>אפיקים</v>
          </cell>
          <cell r="C866">
            <v>158</v>
          </cell>
          <cell r="D866" t="str">
            <v>אשדוד-יבנה-ת"א</v>
          </cell>
          <cell r="E866"/>
          <cell r="F866" t="str">
            <v>מרכז</v>
          </cell>
          <cell r="G866">
            <v>43589</v>
          </cell>
          <cell r="H866">
            <v>356</v>
          </cell>
          <cell r="I866" t="str">
            <v>בינעירוני</v>
          </cell>
          <cell r="J866">
            <v>2</v>
          </cell>
          <cell r="K866" t="str">
            <v>#</v>
          </cell>
          <cell r="L866">
            <v>356</v>
          </cell>
          <cell r="M866">
            <v>8600</v>
          </cell>
          <cell r="N866" t="str">
            <v>רמת גן</v>
          </cell>
          <cell r="O866" t="str">
            <v>קניון איילון</v>
          </cell>
          <cell r="P866">
            <v>1034</v>
          </cell>
          <cell r="Q866" t="str">
            <v>קרית מלאכי</v>
          </cell>
          <cell r="R866" t="str">
            <v>רמת גן-קרית מלאכי</v>
          </cell>
          <cell r="S866" t="str">
            <v>שדרות ירושלים/ז'בוטינסקי</v>
          </cell>
          <cell r="T866" t="str">
            <v>קרית מלאכי , חבד</v>
          </cell>
          <cell r="U866" t="str">
            <v>ישיר</v>
          </cell>
          <cell r="V866">
            <v>79177</v>
          </cell>
          <cell r="W866" t="str">
            <v>סדיר</v>
          </cell>
          <cell r="X866" t="str">
            <v>לא</v>
          </cell>
          <cell r="Y866" t="str">
            <v>לא</v>
          </cell>
          <cell r="Z866" t="str">
            <v>אוטובוס</v>
          </cell>
          <cell r="AA866" t="str">
            <v>בינעירוני</v>
          </cell>
          <cell r="AB866">
            <v>6</v>
          </cell>
          <cell r="AC866">
            <v>34</v>
          </cell>
        </row>
        <row r="867">
          <cell r="A867">
            <v>12474</v>
          </cell>
          <cell r="B867" t="str">
            <v>אפיקים</v>
          </cell>
          <cell r="C867">
            <v>158</v>
          </cell>
          <cell r="D867" t="str">
            <v>אשדוד-יבנה-ת"א</v>
          </cell>
          <cell r="E867"/>
          <cell r="F867" t="str">
            <v>מרכז</v>
          </cell>
          <cell r="G867">
            <v>43589</v>
          </cell>
          <cell r="H867">
            <v>474</v>
          </cell>
          <cell r="I867" t="str">
            <v>בינעירוני</v>
          </cell>
          <cell r="J867">
            <v>1</v>
          </cell>
          <cell r="K867" t="str">
            <v>#</v>
          </cell>
          <cell r="L867">
            <v>474</v>
          </cell>
          <cell r="M867">
            <v>70</v>
          </cell>
          <cell r="N867" t="str">
            <v>אשדוד</v>
          </cell>
          <cell r="O867" t="str">
            <v>שדרות הפלמח/חטיבת כרמלי</v>
          </cell>
          <cell r="P867">
            <v>2610</v>
          </cell>
          <cell r="Q867" t="str">
            <v>בית שמש</v>
          </cell>
          <cell r="R867" t="str">
            <v>אשדוד-בית שמש</v>
          </cell>
          <cell r="S867" t="str">
            <v>שדרות נהר הירקון/הרב גריינמן</v>
          </cell>
          <cell r="T867" t="str">
            <v>בית שמש , רמת בית שמש א</v>
          </cell>
          <cell r="U867" t="str">
            <v>ישיר</v>
          </cell>
          <cell r="V867">
            <v>58781</v>
          </cell>
          <cell r="W867" t="str">
            <v>סדיר</v>
          </cell>
          <cell r="X867" t="str">
            <v>לא</v>
          </cell>
          <cell r="Y867" t="str">
            <v>לא</v>
          </cell>
          <cell r="Z867" t="str">
            <v>אוטובוס</v>
          </cell>
          <cell r="AA867" t="str">
            <v>בינעירוני</v>
          </cell>
          <cell r="AB867">
            <v>0</v>
          </cell>
          <cell r="AC867">
            <v>12</v>
          </cell>
        </row>
        <row r="868">
          <cell r="A868">
            <v>12474</v>
          </cell>
          <cell r="B868" t="str">
            <v>אפיקים</v>
          </cell>
          <cell r="C868">
            <v>158</v>
          </cell>
          <cell r="D868" t="str">
            <v>אשדוד-יבנה-ת"א</v>
          </cell>
          <cell r="E868"/>
          <cell r="F868" t="str">
            <v>מרכז</v>
          </cell>
          <cell r="G868">
            <v>43665</v>
          </cell>
          <cell r="H868">
            <v>474</v>
          </cell>
          <cell r="I868" t="str">
            <v>בינעירוני</v>
          </cell>
          <cell r="J868">
            <v>2</v>
          </cell>
          <cell r="K868" t="str">
            <v>#</v>
          </cell>
          <cell r="L868">
            <v>474</v>
          </cell>
          <cell r="M868">
            <v>2610</v>
          </cell>
          <cell r="N868" t="str">
            <v>בית שמש</v>
          </cell>
          <cell r="O868" t="str">
            <v>נהר הירקון/נהר הירדן</v>
          </cell>
          <cell r="P868">
            <v>70</v>
          </cell>
          <cell r="Q868" t="str">
            <v>אשדוד</v>
          </cell>
          <cell r="R868" t="str">
            <v>בית שמש-אשדוד</v>
          </cell>
          <cell r="S868" t="str">
            <v>שדרות הפלמח/חטיבת כרמלי</v>
          </cell>
          <cell r="T868" t="str">
            <v>אשדוד , רובע ג</v>
          </cell>
          <cell r="U868" t="str">
            <v>ישיר</v>
          </cell>
          <cell r="V868">
            <v>58153</v>
          </cell>
          <cell r="W868" t="str">
            <v>סדיר</v>
          </cell>
          <cell r="X868" t="str">
            <v>לא</v>
          </cell>
          <cell r="Y868" t="str">
            <v>לא</v>
          </cell>
          <cell r="Z868" t="str">
            <v>אוטובוס</v>
          </cell>
          <cell r="AA868" t="str">
            <v>בינעירוני</v>
          </cell>
          <cell r="AB868">
            <v>0</v>
          </cell>
          <cell r="AC868">
            <v>14</v>
          </cell>
        </row>
        <row r="869">
          <cell r="A869">
            <v>13140</v>
          </cell>
          <cell r="B869" t="str">
            <v>אפיקים</v>
          </cell>
          <cell r="C869">
            <v>158</v>
          </cell>
          <cell r="D869" t="str">
            <v>אשדוד-יבנה-ת"א</v>
          </cell>
          <cell r="E869"/>
          <cell r="F869" t="str">
            <v>מרכז</v>
          </cell>
          <cell r="G869">
            <v>43647</v>
          </cell>
          <cell r="H869">
            <v>140</v>
          </cell>
          <cell r="I869" t="str">
            <v>אזורי</v>
          </cell>
          <cell r="J869">
            <v>1</v>
          </cell>
          <cell r="K869" t="str">
            <v>#</v>
          </cell>
          <cell r="L869">
            <v>140</v>
          </cell>
          <cell r="M869">
            <v>70</v>
          </cell>
          <cell r="N869" t="str">
            <v>אשדוד</v>
          </cell>
          <cell r="O869" t="str">
            <v>ת. מרכזית אשדוד/רציפים</v>
          </cell>
          <cell r="P869">
            <v>155</v>
          </cell>
          <cell r="Q869" t="str">
            <v>באר טוביה</v>
          </cell>
          <cell r="R869" t="str">
            <v>אשדוד-באר טוביה</v>
          </cell>
          <cell r="S869" t="str">
            <v>צומת מלאכי</v>
          </cell>
          <cell r="T869" t="str">
            <v>באר טוביה , מרכז</v>
          </cell>
          <cell r="U869" t="str">
            <v>מאסף</v>
          </cell>
          <cell r="V869">
            <v>23133</v>
          </cell>
          <cell r="W869" t="str">
            <v>סדיר</v>
          </cell>
          <cell r="X869" t="str">
            <v>לא</v>
          </cell>
          <cell r="Y869" t="str">
            <v>לא</v>
          </cell>
          <cell r="Z869" t="str">
            <v>אוטובוס</v>
          </cell>
          <cell r="AA869" t="str">
            <v>בינעירוני</v>
          </cell>
          <cell r="AB869">
            <v>4</v>
          </cell>
          <cell r="AC869">
            <v>24</v>
          </cell>
        </row>
        <row r="870">
          <cell r="A870">
            <v>13140</v>
          </cell>
          <cell r="B870" t="str">
            <v>אפיקים</v>
          </cell>
          <cell r="C870">
            <v>158</v>
          </cell>
          <cell r="D870" t="str">
            <v>אשדוד-יבנה-ת"א</v>
          </cell>
          <cell r="E870"/>
          <cell r="F870" t="str">
            <v>מרכז</v>
          </cell>
          <cell r="G870">
            <v>43647</v>
          </cell>
          <cell r="H870">
            <v>140</v>
          </cell>
          <cell r="I870" t="str">
            <v>אזורי</v>
          </cell>
          <cell r="J870">
            <v>1</v>
          </cell>
          <cell r="K870">
            <v>1</v>
          </cell>
          <cell r="L870">
            <v>140</v>
          </cell>
          <cell r="M870">
            <v>70</v>
          </cell>
          <cell r="N870" t="str">
            <v>אשדוד</v>
          </cell>
          <cell r="O870" t="str">
            <v>ת. מרכזית אשדוד/רציפים</v>
          </cell>
          <cell r="P870">
            <v>155</v>
          </cell>
          <cell r="Q870" t="str">
            <v>באר טוביה</v>
          </cell>
          <cell r="R870" t="str">
            <v>אשדוד-באר טוביה</v>
          </cell>
          <cell r="S870" t="str">
            <v>צומת מלאכי</v>
          </cell>
          <cell r="T870" t="str">
            <v>באר טוביה , מרכז</v>
          </cell>
          <cell r="U870" t="str">
            <v>מאסף</v>
          </cell>
          <cell r="V870">
            <v>26888</v>
          </cell>
          <cell r="W870" t="str">
            <v>סדיר</v>
          </cell>
          <cell r="X870" t="str">
            <v>לא</v>
          </cell>
          <cell r="Y870" t="str">
            <v>לא</v>
          </cell>
          <cell r="Z870" t="str">
            <v>אוטובוס</v>
          </cell>
          <cell r="AA870" t="str">
            <v>בינעירוני</v>
          </cell>
          <cell r="AB870">
            <v>4</v>
          </cell>
          <cell r="AC870">
            <v>22</v>
          </cell>
        </row>
        <row r="871">
          <cell r="A871">
            <v>13140</v>
          </cell>
          <cell r="B871" t="str">
            <v>אפיקים</v>
          </cell>
          <cell r="C871">
            <v>158</v>
          </cell>
          <cell r="D871" t="str">
            <v>אשדוד-יבנה-ת"א</v>
          </cell>
          <cell r="E871"/>
          <cell r="F871" t="str">
            <v>מרכז</v>
          </cell>
          <cell r="G871">
            <v>43647</v>
          </cell>
          <cell r="H871">
            <v>140</v>
          </cell>
          <cell r="I871" t="str">
            <v>אזורי</v>
          </cell>
          <cell r="J871">
            <v>2</v>
          </cell>
          <cell r="K871" t="str">
            <v>#</v>
          </cell>
          <cell r="L871">
            <v>140</v>
          </cell>
          <cell r="M871">
            <v>155</v>
          </cell>
          <cell r="N871" t="str">
            <v>באר טוביה</v>
          </cell>
          <cell r="O871" t="str">
            <v>צומת מלאכי</v>
          </cell>
          <cell r="P871">
            <v>70</v>
          </cell>
          <cell r="Q871" t="str">
            <v>אשדוד</v>
          </cell>
          <cell r="R871" t="str">
            <v>באר טוביה-אשדוד</v>
          </cell>
          <cell r="S871" t="str">
            <v>ת. מרכזית אשדוד</v>
          </cell>
          <cell r="T871" t="str">
            <v>אשדוד , תחנה מרכזית</v>
          </cell>
          <cell r="U871" t="str">
            <v>מאסף</v>
          </cell>
          <cell r="V871">
            <v>22617</v>
          </cell>
          <cell r="W871" t="str">
            <v>סדיר</v>
          </cell>
          <cell r="X871" t="str">
            <v>לא</v>
          </cell>
          <cell r="Y871" t="str">
            <v>לא</v>
          </cell>
          <cell r="Z871" t="str">
            <v>אוטובוס</v>
          </cell>
          <cell r="AA871" t="str">
            <v>בינעירוני</v>
          </cell>
          <cell r="AB871">
            <v>5</v>
          </cell>
          <cell r="AC871">
            <v>29</v>
          </cell>
        </row>
        <row r="872">
          <cell r="A872">
            <v>13140</v>
          </cell>
          <cell r="B872" t="str">
            <v>אפיקים</v>
          </cell>
          <cell r="C872">
            <v>158</v>
          </cell>
          <cell r="D872" t="str">
            <v>אשדוד-יבנה-ת"א</v>
          </cell>
          <cell r="E872"/>
          <cell r="F872" t="str">
            <v>מרכז</v>
          </cell>
          <cell r="G872">
            <v>43660</v>
          </cell>
          <cell r="H872">
            <v>140</v>
          </cell>
          <cell r="I872" t="str">
            <v>אזורי</v>
          </cell>
          <cell r="J872">
            <v>2</v>
          </cell>
          <cell r="K872">
            <v>1</v>
          </cell>
          <cell r="L872">
            <v>140</v>
          </cell>
          <cell r="M872">
            <v>155</v>
          </cell>
          <cell r="N872" t="str">
            <v>באר טוביה</v>
          </cell>
          <cell r="O872" t="str">
            <v>צומת מלאכי</v>
          </cell>
          <cell r="P872">
            <v>70</v>
          </cell>
          <cell r="Q872" t="str">
            <v>אשדוד</v>
          </cell>
          <cell r="R872" t="str">
            <v>באר טוביה-אשדוד</v>
          </cell>
          <cell r="S872" t="str">
            <v>ת. מרכזית אשדוד</v>
          </cell>
          <cell r="T872" t="str">
            <v>אשדוד , תחנה מרכזית</v>
          </cell>
          <cell r="U872" t="str">
            <v>מאסף</v>
          </cell>
          <cell r="V872">
            <v>26405</v>
          </cell>
          <cell r="W872" t="str">
            <v>סדיר</v>
          </cell>
          <cell r="X872" t="str">
            <v>לא</v>
          </cell>
          <cell r="Y872" t="str">
            <v>לא</v>
          </cell>
          <cell r="Z872" t="str">
            <v>אוטובוס</v>
          </cell>
          <cell r="AA872" t="str">
            <v>בינעירוני</v>
          </cell>
          <cell r="AB872">
            <v>4</v>
          </cell>
          <cell r="AC872">
            <v>22</v>
          </cell>
        </row>
        <row r="873">
          <cell r="A873">
            <v>13150</v>
          </cell>
          <cell r="B873" t="str">
            <v>אפיקים</v>
          </cell>
          <cell r="C873">
            <v>158</v>
          </cell>
          <cell r="D873" t="str">
            <v>אשדוד-יבנה-ת"א</v>
          </cell>
          <cell r="E873"/>
          <cell r="F873" t="str">
            <v>מרכז</v>
          </cell>
          <cell r="G873">
            <v>43589</v>
          </cell>
          <cell r="H873">
            <v>150</v>
          </cell>
          <cell r="I873" t="str">
            <v>בינעירוני</v>
          </cell>
          <cell r="J873">
            <v>1</v>
          </cell>
          <cell r="K873" t="str">
            <v>#</v>
          </cell>
          <cell r="L873">
            <v>150</v>
          </cell>
          <cell r="M873">
            <v>70</v>
          </cell>
          <cell r="N873" t="str">
            <v>אשדוד</v>
          </cell>
          <cell r="O873" t="str">
            <v>ת. מרכזית אשדוד/רציפים</v>
          </cell>
          <cell r="P873">
            <v>7100</v>
          </cell>
          <cell r="Q873" t="str">
            <v>אשקלון</v>
          </cell>
          <cell r="R873" t="str">
            <v>אשדוד-אשקלון</v>
          </cell>
          <cell r="S873" t="str">
            <v>ת. מרכזית אשקלון</v>
          </cell>
          <cell r="T873" t="str">
            <v>אשקלון , תחנה מרכזית</v>
          </cell>
          <cell r="U873" t="str">
            <v>מאסף</v>
          </cell>
          <cell r="V873">
            <v>23258</v>
          </cell>
          <cell r="W873" t="str">
            <v>סדיר</v>
          </cell>
          <cell r="X873" t="str">
            <v>לא</v>
          </cell>
          <cell r="Y873" t="str">
            <v>לא</v>
          </cell>
          <cell r="Z873" t="str">
            <v>אוטובוס</v>
          </cell>
          <cell r="AA873" t="str">
            <v>בינעירוני</v>
          </cell>
          <cell r="AB873">
            <v>42</v>
          </cell>
          <cell r="AC873">
            <v>233</v>
          </cell>
        </row>
        <row r="874">
          <cell r="A874">
            <v>13150</v>
          </cell>
          <cell r="B874" t="str">
            <v>אפיקים</v>
          </cell>
          <cell r="C874">
            <v>158</v>
          </cell>
          <cell r="D874" t="str">
            <v>אשדוד-יבנה-ת"א</v>
          </cell>
          <cell r="E874"/>
          <cell r="F874" t="str">
            <v>מרכז</v>
          </cell>
          <cell r="G874">
            <v>43589</v>
          </cell>
          <cell r="H874">
            <v>150</v>
          </cell>
          <cell r="I874" t="str">
            <v>בינעירוני</v>
          </cell>
          <cell r="J874">
            <v>2</v>
          </cell>
          <cell r="K874" t="str">
            <v>#</v>
          </cell>
          <cell r="L874">
            <v>150</v>
          </cell>
          <cell r="M874">
            <v>7100</v>
          </cell>
          <cell r="N874" t="str">
            <v>אשקלון</v>
          </cell>
          <cell r="O874" t="str">
            <v>ת. מרכזית אשקלון/רציפים</v>
          </cell>
          <cell r="P874">
            <v>70</v>
          </cell>
          <cell r="Q874" t="str">
            <v>אשדוד</v>
          </cell>
          <cell r="R874" t="str">
            <v>אשקלון-אשדוד</v>
          </cell>
          <cell r="S874" t="str">
            <v>ת. מרכזית אשדוד</v>
          </cell>
          <cell r="T874" t="str">
            <v>אשדוד , תחנה מרכזית</v>
          </cell>
          <cell r="U874" t="str">
            <v>מאסף</v>
          </cell>
          <cell r="V874">
            <v>23617</v>
          </cell>
          <cell r="W874" t="str">
            <v>סדיר</v>
          </cell>
          <cell r="X874" t="str">
            <v>לא</v>
          </cell>
          <cell r="Y874" t="str">
            <v>לא</v>
          </cell>
          <cell r="Z874" t="str">
            <v>אוטובוס</v>
          </cell>
          <cell r="AA874" t="str">
            <v>בינעירוני</v>
          </cell>
          <cell r="AB874">
            <v>41</v>
          </cell>
          <cell r="AC874">
            <v>228</v>
          </cell>
        </row>
        <row r="875">
          <cell r="A875">
            <v>13151</v>
          </cell>
          <cell r="B875" t="str">
            <v>אפיקים</v>
          </cell>
          <cell r="C875">
            <v>158</v>
          </cell>
          <cell r="D875" t="str">
            <v>אשדוד-יבנה-ת"א</v>
          </cell>
          <cell r="E875"/>
          <cell r="F875" t="str">
            <v>מרכז</v>
          </cell>
          <cell r="G875">
            <v>43589</v>
          </cell>
          <cell r="H875">
            <v>151</v>
          </cell>
          <cell r="I875" t="str">
            <v>בינעירוני</v>
          </cell>
          <cell r="J875">
            <v>1</v>
          </cell>
          <cell r="K875" t="str">
            <v>#</v>
          </cell>
          <cell r="L875">
            <v>151</v>
          </cell>
          <cell r="M875">
            <v>70</v>
          </cell>
          <cell r="N875" t="str">
            <v>אשדוד</v>
          </cell>
          <cell r="O875" t="str">
            <v>ת. מרכזית אשדוד/רציפים</v>
          </cell>
          <cell r="P875">
            <v>7100</v>
          </cell>
          <cell r="Q875" t="str">
            <v>אשקלון</v>
          </cell>
          <cell r="R875" t="str">
            <v>אשדוד-אשקלון</v>
          </cell>
          <cell r="S875" t="str">
            <v>ת. מרכזית אשקלון</v>
          </cell>
          <cell r="T875" t="str">
            <v>אשקלון , תחנה מרכזית</v>
          </cell>
          <cell r="U875" t="str">
            <v>מאסף</v>
          </cell>
          <cell r="V875">
            <v>22259</v>
          </cell>
          <cell r="W875" t="str">
            <v>סדיר</v>
          </cell>
          <cell r="X875" t="str">
            <v>לא</v>
          </cell>
          <cell r="Y875" t="str">
            <v>לא</v>
          </cell>
          <cell r="Z875" t="str">
            <v>אוטובוס</v>
          </cell>
          <cell r="AA875" t="str">
            <v>בינעירוני</v>
          </cell>
          <cell r="AB875">
            <v>4</v>
          </cell>
          <cell r="AC875">
            <v>20</v>
          </cell>
        </row>
        <row r="876">
          <cell r="A876">
            <v>13151</v>
          </cell>
          <cell r="B876" t="str">
            <v>אפיקים</v>
          </cell>
          <cell r="C876">
            <v>158</v>
          </cell>
          <cell r="D876" t="str">
            <v>אשדוד-יבנה-ת"א</v>
          </cell>
          <cell r="E876"/>
          <cell r="F876" t="str">
            <v>מרכז</v>
          </cell>
          <cell r="G876">
            <v>43589</v>
          </cell>
          <cell r="H876">
            <v>151</v>
          </cell>
          <cell r="I876" t="str">
            <v>בינעירוני</v>
          </cell>
          <cell r="J876">
            <v>2</v>
          </cell>
          <cell r="K876" t="str">
            <v>#</v>
          </cell>
          <cell r="L876">
            <v>151</v>
          </cell>
          <cell r="M876">
            <v>7100</v>
          </cell>
          <cell r="N876" t="str">
            <v>אשקלון</v>
          </cell>
          <cell r="O876" t="str">
            <v>ת. מרכזית אשקלון/רציפים</v>
          </cell>
          <cell r="P876">
            <v>70</v>
          </cell>
          <cell r="Q876" t="str">
            <v>אשדוד</v>
          </cell>
          <cell r="R876" t="str">
            <v>אשקלון-אשדוד</v>
          </cell>
          <cell r="S876" t="str">
            <v>ת. מרכזית אשדוד</v>
          </cell>
          <cell r="T876" t="str">
            <v>אשדוד , תחנה מרכזית</v>
          </cell>
          <cell r="U876" t="str">
            <v>מאסף</v>
          </cell>
          <cell r="V876">
            <v>22686</v>
          </cell>
          <cell r="W876" t="str">
            <v>סדיר</v>
          </cell>
          <cell r="X876" t="str">
            <v>לא</v>
          </cell>
          <cell r="Y876" t="str">
            <v>לא</v>
          </cell>
          <cell r="Z876" t="str">
            <v>אוטובוס</v>
          </cell>
          <cell r="AA876" t="str">
            <v>בינעירוני</v>
          </cell>
          <cell r="AB876">
            <v>4</v>
          </cell>
          <cell r="AC876">
            <v>20</v>
          </cell>
        </row>
        <row r="877">
          <cell r="A877">
            <v>13152</v>
          </cell>
          <cell r="B877" t="str">
            <v>אפיקים</v>
          </cell>
          <cell r="C877">
            <v>158</v>
          </cell>
          <cell r="D877" t="str">
            <v>אשדוד-יבנה-ת"א</v>
          </cell>
          <cell r="E877"/>
          <cell r="F877" t="str">
            <v>מרכז</v>
          </cell>
          <cell r="G877">
            <v>43589</v>
          </cell>
          <cell r="H877">
            <v>152</v>
          </cell>
          <cell r="I877" t="str">
            <v>בינעירוני</v>
          </cell>
          <cell r="J877">
            <v>1</v>
          </cell>
          <cell r="K877" t="str">
            <v>#</v>
          </cell>
          <cell r="L877">
            <v>152</v>
          </cell>
          <cell r="M877">
            <v>70</v>
          </cell>
          <cell r="N877" t="str">
            <v>אשדוד</v>
          </cell>
          <cell r="O877" t="str">
            <v>ת. מרכזית אשדוד/רציפים</v>
          </cell>
          <cell r="P877">
            <v>7100</v>
          </cell>
          <cell r="Q877" t="str">
            <v>אשקלון</v>
          </cell>
          <cell r="R877" t="str">
            <v>אשדוד-אשקלון</v>
          </cell>
          <cell r="S877" t="str">
            <v>ת. מרכזית אשקלון</v>
          </cell>
          <cell r="T877" t="str">
            <v>אשקלון , תחנה מרכזית</v>
          </cell>
          <cell r="U877" t="str">
            <v>מאסף</v>
          </cell>
          <cell r="V877">
            <v>32600</v>
          </cell>
          <cell r="W877" t="str">
            <v>סדיר</v>
          </cell>
          <cell r="X877" t="str">
            <v>לא</v>
          </cell>
          <cell r="Y877" t="str">
            <v>לא</v>
          </cell>
          <cell r="Z877" t="str">
            <v>אוטובוס</v>
          </cell>
          <cell r="AA877" t="str">
            <v>בינעירוני</v>
          </cell>
          <cell r="AB877">
            <v>11</v>
          </cell>
          <cell r="AC877">
            <v>60</v>
          </cell>
        </row>
        <row r="878">
          <cell r="A878">
            <v>13152</v>
          </cell>
          <cell r="B878" t="str">
            <v>אפיקים</v>
          </cell>
          <cell r="C878">
            <v>158</v>
          </cell>
          <cell r="D878" t="str">
            <v>אשדוד-יבנה-ת"א</v>
          </cell>
          <cell r="E878"/>
          <cell r="F878" t="str">
            <v>מרכז</v>
          </cell>
          <cell r="G878">
            <v>43589</v>
          </cell>
          <cell r="H878">
            <v>152</v>
          </cell>
          <cell r="I878" t="str">
            <v>בינעירוני</v>
          </cell>
          <cell r="J878">
            <v>2</v>
          </cell>
          <cell r="K878" t="str">
            <v>#</v>
          </cell>
          <cell r="L878">
            <v>152</v>
          </cell>
          <cell r="M878">
            <v>7100</v>
          </cell>
          <cell r="N878" t="str">
            <v>אשקלון</v>
          </cell>
          <cell r="O878" t="str">
            <v>ת. מרכזית אשקלון/רציפים</v>
          </cell>
          <cell r="P878">
            <v>70</v>
          </cell>
          <cell r="Q878" t="str">
            <v>אשדוד</v>
          </cell>
          <cell r="R878" t="str">
            <v>אשקלון-אשדוד</v>
          </cell>
          <cell r="S878" t="str">
            <v>ת. מרכזית אשדוד</v>
          </cell>
          <cell r="T878" t="str">
            <v>אשדוד , תחנה מרכזית</v>
          </cell>
          <cell r="U878" t="str">
            <v>מאסף</v>
          </cell>
          <cell r="V878">
            <v>42936</v>
          </cell>
          <cell r="W878" t="str">
            <v>סדיר</v>
          </cell>
          <cell r="X878" t="str">
            <v>לא</v>
          </cell>
          <cell r="Y878" t="str">
            <v>לא</v>
          </cell>
          <cell r="Z878" t="str">
            <v>אוטובוס</v>
          </cell>
          <cell r="AA878" t="str">
            <v>בינעירוני</v>
          </cell>
          <cell r="AB878">
            <v>10</v>
          </cell>
          <cell r="AC878">
            <v>55</v>
          </cell>
        </row>
        <row r="879">
          <cell r="A879">
            <v>13182</v>
          </cell>
          <cell r="B879" t="str">
            <v>אפיקים</v>
          </cell>
          <cell r="C879">
            <v>158</v>
          </cell>
          <cell r="D879" t="str">
            <v>אשדוד-יבנה-ת"א</v>
          </cell>
          <cell r="E879"/>
          <cell r="F879" t="str">
            <v>מרכז</v>
          </cell>
          <cell r="G879">
            <v>43589</v>
          </cell>
          <cell r="H879">
            <v>182</v>
          </cell>
          <cell r="I879" t="str">
            <v>בינעירוני</v>
          </cell>
          <cell r="J879">
            <v>1</v>
          </cell>
          <cell r="K879" t="str">
            <v>#</v>
          </cell>
          <cell r="L879">
            <v>182</v>
          </cell>
          <cell r="M879">
            <v>2660</v>
          </cell>
          <cell r="N879" t="str">
            <v>יבנה</v>
          </cell>
          <cell r="O879" t="str">
            <v>גיבורי החיל/שדרות הציונות</v>
          </cell>
          <cell r="P879">
            <v>8300</v>
          </cell>
          <cell r="Q879" t="str">
            <v>ראשון לציון</v>
          </cell>
          <cell r="R879" t="str">
            <v>יבנה-ראשון לציון</v>
          </cell>
          <cell r="S879" t="str">
            <v>ת. מרכזית ראשל"צ</v>
          </cell>
          <cell r="T879" t="str">
            <v>ראשון לציון , תחנה מרכזית חדשה</v>
          </cell>
          <cell r="U879" t="str">
            <v>מאסף</v>
          </cell>
          <cell r="V879">
            <v>27509</v>
          </cell>
          <cell r="W879" t="str">
            <v>סדיר</v>
          </cell>
          <cell r="X879" t="str">
            <v>לא</v>
          </cell>
          <cell r="Y879" t="str">
            <v>לא</v>
          </cell>
          <cell r="Z879" t="str">
            <v>אוטובוס</v>
          </cell>
          <cell r="AA879" t="str">
            <v>בינעירוני</v>
          </cell>
          <cell r="AB879">
            <v>12</v>
          </cell>
          <cell r="AC879">
            <v>63</v>
          </cell>
        </row>
        <row r="880">
          <cell r="A880">
            <v>13182</v>
          </cell>
          <cell r="B880" t="str">
            <v>אפיקים</v>
          </cell>
          <cell r="C880">
            <v>158</v>
          </cell>
          <cell r="D880" t="str">
            <v>אשדוד-יבנה-ת"א</v>
          </cell>
          <cell r="E880"/>
          <cell r="F880" t="str">
            <v>מרכז</v>
          </cell>
          <cell r="G880">
            <v>43626</v>
          </cell>
          <cell r="H880">
            <v>182</v>
          </cell>
          <cell r="I880" t="str">
            <v>בינעירוני</v>
          </cell>
          <cell r="J880">
            <v>2</v>
          </cell>
          <cell r="K880" t="str">
            <v>#</v>
          </cell>
          <cell r="L880">
            <v>182</v>
          </cell>
          <cell r="M880">
            <v>8300</v>
          </cell>
          <cell r="N880" t="str">
            <v>ראשון לציון</v>
          </cell>
          <cell r="O880" t="str">
            <v>ת. מרכזית רשל"צ/רציפים</v>
          </cell>
          <cell r="P880">
            <v>2660</v>
          </cell>
          <cell r="Q880" t="str">
            <v>יבנה</v>
          </cell>
          <cell r="R880" t="str">
            <v>ראשון לציון-יבנה</v>
          </cell>
          <cell r="S880" t="str">
            <v>גיבורי החיל/הנמל</v>
          </cell>
          <cell r="T880" t="str">
            <v>יבנה , שכונה ירוקה</v>
          </cell>
          <cell r="U880" t="str">
            <v>מאסף</v>
          </cell>
          <cell r="V880">
            <v>28191</v>
          </cell>
          <cell r="W880" t="str">
            <v>סדיר</v>
          </cell>
          <cell r="X880" t="str">
            <v>לא</v>
          </cell>
          <cell r="Y880" t="str">
            <v>לא</v>
          </cell>
          <cell r="Z880" t="str">
            <v>אוטובוס</v>
          </cell>
          <cell r="AA880" t="str">
            <v>בינעירוני</v>
          </cell>
          <cell r="AB880">
            <v>9</v>
          </cell>
          <cell r="AC880">
            <v>48</v>
          </cell>
        </row>
        <row r="881">
          <cell r="A881">
            <v>13220</v>
          </cell>
          <cell r="B881" t="str">
            <v>אפיקים</v>
          </cell>
          <cell r="C881">
            <v>158</v>
          </cell>
          <cell r="D881" t="str">
            <v>אשדוד-יבנה-ת"א</v>
          </cell>
          <cell r="E881"/>
          <cell r="F881" t="str">
            <v>מרכז</v>
          </cell>
          <cell r="G881">
            <v>43589</v>
          </cell>
          <cell r="H881">
            <v>220</v>
          </cell>
          <cell r="I881" t="str">
            <v>בינעירוני</v>
          </cell>
          <cell r="J881">
            <v>1</v>
          </cell>
          <cell r="K881" t="str">
            <v>#</v>
          </cell>
          <cell r="L881">
            <v>220</v>
          </cell>
          <cell r="M881">
            <v>70</v>
          </cell>
          <cell r="N881" t="str">
            <v>אשדוד</v>
          </cell>
          <cell r="O881" t="str">
            <v>ת. מרכזית אשדוד/רציפים</v>
          </cell>
          <cell r="P881">
            <v>8400</v>
          </cell>
          <cell r="Q881" t="str">
            <v>רחובות</v>
          </cell>
          <cell r="R881" t="str">
            <v>אשדוד-רחובות</v>
          </cell>
          <cell r="S881" t="str">
            <v>ת. מרכזית רחובות/הורדה</v>
          </cell>
          <cell r="T881" t="str">
            <v>רחובות , תחנה מרכזית</v>
          </cell>
          <cell r="U881" t="str">
            <v>מאסף</v>
          </cell>
          <cell r="V881">
            <v>27201</v>
          </cell>
          <cell r="W881" t="str">
            <v>סדיר</v>
          </cell>
          <cell r="X881" t="str">
            <v>לא</v>
          </cell>
          <cell r="Y881" t="str">
            <v>לא</v>
          </cell>
          <cell r="Z881" t="str">
            <v>אוטובוס</v>
          </cell>
          <cell r="AA881" t="str">
            <v>בינעירוני</v>
          </cell>
          <cell r="AB881">
            <v>8</v>
          </cell>
          <cell r="AC881">
            <v>47</v>
          </cell>
        </row>
        <row r="882">
          <cell r="A882">
            <v>13220</v>
          </cell>
          <cell r="B882" t="str">
            <v>אפיקים</v>
          </cell>
          <cell r="C882">
            <v>158</v>
          </cell>
          <cell r="D882" t="str">
            <v>אשדוד-יבנה-ת"א</v>
          </cell>
          <cell r="E882"/>
          <cell r="F882" t="str">
            <v>מרכז</v>
          </cell>
          <cell r="G882">
            <v>43589</v>
          </cell>
          <cell r="H882">
            <v>220</v>
          </cell>
          <cell r="I882" t="str">
            <v>בינעירוני</v>
          </cell>
          <cell r="J882">
            <v>2</v>
          </cell>
          <cell r="K882" t="str">
            <v>#</v>
          </cell>
          <cell r="L882">
            <v>220</v>
          </cell>
          <cell r="M882">
            <v>8400</v>
          </cell>
          <cell r="N882" t="str">
            <v>רחובות</v>
          </cell>
          <cell r="O882" t="str">
            <v>ת. מרכזית רחובות/רציפים</v>
          </cell>
          <cell r="P882">
            <v>70</v>
          </cell>
          <cell r="Q882" t="str">
            <v>אשדוד</v>
          </cell>
          <cell r="R882" t="str">
            <v>רחובות-אשדוד</v>
          </cell>
          <cell r="S882" t="str">
            <v>ת. מרכזית אשדוד</v>
          </cell>
          <cell r="T882" t="str">
            <v>אשדוד , תחנה מרכזית</v>
          </cell>
          <cell r="U882" t="str">
            <v>מאסף</v>
          </cell>
          <cell r="V882">
            <v>27779</v>
          </cell>
          <cell r="W882" t="str">
            <v>סדיר</v>
          </cell>
          <cell r="X882" t="str">
            <v>לא</v>
          </cell>
          <cell r="Y882" t="str">
            <v>לא</v>
          </cell>
          <cell r="Z882" t="str">
            <v>אוטובוס</v>
          </cell>
          <cell r="AA882" t="str">
            <v>בינעירוני</v>
          </cell>
          <cell r="AB882">
            <v>7</v>
          </cell>
          <cell r="AC882">
            <v>41</v>
          </cell>
        </row>
        <row r="883">
          <cell r="A883">
            <v>13333</v>
          </cell>
          <cell r="B883" t="str">
            <v>אפיקים</v>
          </cell>
          <cell r="C883">
            <v>158</v>
          </cell>
          <cell r="D883" t="str">
            <v>אשדוד-יבנה-ת"א</v>
          </cell>
          <cell r="E883"/>
          <cell r="F883" t="str">
            <v>מרכז</v>
          </cell>
          <cell r="G883">
            <v>43647</v>
          </cell>
          <cell r="H883">
            <v>333</v>
          </cell>
          <cell r="I883" t="str">
            <v>בינעירוני</v>
          </cell>
          <cell r="J883">
            <v>1</v>
          </cell>
          <cell r="K883" t="str">
            <v>#</v>
          </cell>
          <cell r="L883">
            <v>333</v>
          </cell>
          <cell r="M883">
            <v>70</v>
          </cell>
          <cell r="N883" t="str">
            <v>אשדוד</v>
          </cell>
          <cell r="O883" t="str">
            <v>מסוף הריביירה</v>
          </cell>
          <cell r="P883">
            <v>5000</v>
          </cell>
          <cell r="Q883" t="str">
            <v>תל אביב יפו</v>
          </cell>
          <cell r="R883" t="str">
            <v>אשדוד-תל אביב יפו</v>
          </cell>
          <cell r="S883" t="str">
            <v>רדינג</v>
          </cell>
          <cell r="T883" t="str">
            <v>תל אביב יפו , מסוף רדינג</v>
          </cell>
          <cell r="U883" t="str">
            <v>מאסף</v>
          </cell>
          <cell r="V883">
            <v>61690</v>
          </cell>
          <cell r="W883" t="str">
            <v>לילה</v>
          </cell>
          <cell r="X883" t="str">
            <v>לא</v>
          </cell>
          <cell r="Y883" t="str">
            <v>לא</v>
          </cell>
          <cell r="Z883" t="str">
            <v>אוטובוס</v>
          </cell>
          <cell r="AA883" t="str">
            <v>בינעירוני</v>
          </cell>
          <cell r="AB883">
            <v>0</v>
          </cell>
          <cell r="AC883">
            <v>4</v>
          </cell>
        </row>
        <row r="884">
          <cell r="A884">
            <v>13333</v>
          </cell>
          <cell r="B884" t="str">
            <v>אפיקים</v>
          </cell>
          <cell r="C884">
            <v>158</v>
          </cell>
          <cell r="D884" t="str">
            <v>אשדוד-יבנה-ת"א</v>
          </cell>
          <cell r="E884"/>
          <cell r="F884" t="str">
            <v>מרכז</v>
          </cell>
          <cell r="G884">
            <v>43647</v>
          </cell>
          <cell r="H884">
            <v>333</v>
          </cell>
          <cell r="I884" t="str">
            <v>בינעירוני</v>
          </cell>
          <cell r="J884">
            <v>2</v>
          </cell>
          <cell r="K884" t="str">
            <v>#</v>
          </cell>
          <cell r="L884">
            <v>333</v>
          </cell>
          <cell r="M884">
            <v>5000</v>
          </cell>
          <cell r="N884" t="str">
            <v>תל אביב יפו</v>
          </cell>
          <cell r="O884" t="str">
            <v>מסוף רידינג</v>
          </cell>
          <cell r="P884">
            <v>70</v>
          </cell>
          <cell r="Q884" t="str">
            <v>אשדוד</v>
          </cell>
          <cell r="R884" t="str">
            <v>תל אביב יפו-אשדוד</v>
          </cell>
          <cell r="S884" t="str">
            <v>מסוף הריביירה</v>
          </cell>
          <cell r="T884" t="str">
            <v>אשדוד , רובע טו-כיכר טופז</v>
          </cell>
          <cell r="U884" t="str">
            <v>מאסף</v>
          </cell>
          <cell r="V884">
            <v>60746</v>
          </cell>
          <cell r="W884" t="str">
            <v>לילה</v>
          </cell>
          <cell r="X884" t="str">
            <v>לא</v>
          </cell>
          <cell r="Y884" t="str">
            <v>לא</v>
          </cell>
          <cell r="Z884" t="str">
            <v>אוטובוס</v>
          </cell>
          <cell r="AA884" t="str">
            <v>בינעירוני</v>
          </cell>
          <cell r="AB884">
            <v>0</v>
          </cell>
          <cell r="AC884">
            <v>8</v>
          </cell>
        </row>
        <row r="885">
          <cell r="A885">
            <v>13335</v>
          </cell>
          <cell r="B885" t="str">
            <v>אפיקים</v>
          </cell>
          <cell r="C885">
            <v>158</v>
          </cell>
          <cell r="D885" t="str">
            <v>אשדוד-יבנה-ת"א</v>
          </cell>
          <cell r="E885"/>
          <cell r="F885" t="str">
            <v>מרכז</v>
          </cell>
          <cell r="G885">
            <v>43589</v>
          </cell>
          <cell r="H885">
            <v>335</v>
          </cell>
          <cell r="I885" t="str">
            <v>בינעירוני</v>
          </cell>
          <cell r="J885">
            <v>1</v>
          </cell>
          <cell r="K885" t="str">
            <v>#</v>
          </cell>
          <cell r="L885">
            <v>335</v>
          </cell>
          <cell r="M885">
            <v>155</v>
          </cell>
          <cell r="N885" t="str">
            <v>באר טוביה</v>
          </cell>
          <cell r="O885" t="str">
            <v>בסיס חצור/3922</v>
          </cell>
          <cell r="P885">
            <v>8300</v>
          </cell>
          <cell r="Q885" t="str">
            <v>ראשון לציון</v>
          </cell>
          <cell r="R885" t="str">
            <v>באר טוביה-ראשון לציון</v>
          </cell>
          <cell r="S885" t="str">
            <v>ת. מרכזית ראשל"צ</v>
          </cell>
          <cell r="T885" t="str">
            <v>ראשון לציון , תחנה מרכזית חדשה</v>
          </cell>
          <cell r="U885" t="str">
            <v>מהיר</v>
          </cell>
          <cell r="V885">
            <v>42314</v>
          </cell>
          <cell r="W885" t="str">
            <v>סדיר</v>
          </cell>
          <cell r="X885" t="str">
            <v>לא</v>
          </cell>
          <cell r="Y885" t="str">
            <v>לא</v>
          </cell>
          <cell r="Z885" t="str">
            <v>אוטובוס</v>
          </cell>
          <cell r="AA885" t="str">
            <v>בינעירוני</v>
          </cell>
          <cell r="AB885">
            <v>6</v>
          </cell>
          <cell r="AC885">
            <v>30</v>
          </cell>
        </row>
        <row r="886">
          <cell r="A886">
            <v>13335</v>
          </cell>
          <cell r="B886" t="str">
            <v>אפיקים</v>
          </cell>
          <cell r="C886">
            <v>158</v>
          </cell>
          <cell r="D886" t="str">
            <v>אשדוד-יבנה-ת"א</v>
          </cell>
          <cell r="E886"/>
          <cell r="F886" t="str">
            <v>מרכז</v>
          </cell>
          <cell r="G886">
            <v>43589</v>
          </cell>
          <cell r="H886">
            <v>335</v>
          </cell>
          <cell r="I886" t="str">
            <v>בינעירוני</v>
          </cell>
          <cell r="J886">
            <v>2</v>
          </cell>
          <cell r="K886" t="str">
            <v>#</v>
          </cell>
          <cell r="L886">
            <v>335</v>
          </cell>
          <cell r="M886">
            <v>8300</v>
          </cell>
          <cell r="N886" t="str">
            <v>ראשון לציון</v>
          </cell>
          <cell r="O886" t="str">
            <v>ת. מרכזית רשל"צ/רציפים</v>
          </cell>
          <cell r="P886">
            <v>155</v>
          </cell>
          <cell r="Q886" t="str">
            <v>באר טוביה</v>
          </cell>
          <cell r="R886" t="str">
            <v>ראשון לציון-באר טוביה</v>
          </cell>
          <cell r="S886" t="str">
            <v>בסיס חצור/3922</v>
          </cell>
          <cell r="T886" t="str">
            <v>באר טוביה , בסיס חצור</v>
          </cell>
          <cell r="U886" t="str">
            <v>מהיר</v>
          </cell>
          <cell r="V886">
            <v>43114</v>
          </cell>
          <cell r="W886" t="str">
            <v>סדיר</v>
          </cell>
          <cell r="X886" t="str">
            <v>לא</v>
          </cell>
          <cell r="Y886" t="str">
            <v>לא</v>
          </cell>
          <cell r="Z886" t="str">
            <v>אוטובוס</v>
          </cell>
          <cell r="AA886" t="str">
            <v>בינעירוני</v>
          </cell>
          <cell r="AB886">
            <v>6</v>
          </cell>
          <cell r="AC886">
            <v>30</v>
          </cell>
        </row>
        <row r="887">
          <cell r="A887">
            <v>13340</v>
          </cell>
          <cell r="B887" t="str">
            <v>אפיקים</v>
          </cell>
          <cell r="C887">
            <v>158</v>
          </cell>
          <cell r="D887" t="str">
            <v>אשדוד-יבנה-ת"א</v>
          </cell>
          <cell r="E887"/>
          <cell r="F887" t="str">
            <v>מרכז</v>
          </cell>
          <cell r="G887">
            <v>43589</v>
          </cell>
          <cell r="H887">
            <v>340</v>
          </cell>
          <cell r="I887" t="str">
            <v>בינעירוני</v>
          </cell>
          <cell r="J887">
            <v>1</v>
          </cell>
          <cell r="K887" t="str">
            <v>#</v>
          </cell>
          <cell r="L887">
            <v>340</v>
          </cell>
          <cell r="M887">
            <v>1066</v>
          </cell>
          <cell r="N887" t="str">
            <v>בני עי''ש</v>
          </cell>
          <cell r="O887" t="str">
            <v>הכוהנים/השקד</v>
          </cell>
          <cell r="P887">
            <v>5000</v>
          </cell>
          <cell r="Q887" t="str">
            <v>תל אביב יפו</v>
          </cell>
          <cell r="R887" t="str">
            <v>בני עי''ש-תל אביב יפו</v>
          </cell>
          <cell r="S887" t="str">
            <v>ת. מרכזית ת"א ק. 6/הורדה</v>
          </cell>
          <cell r="T887" t="str">
            <v>תל אביב יפו , תחנה מרכזית</v>
          </cell>
          <cell r="U887" t="str">
            <v>מהיר</v>
          </cell>
          <cell r="V887">
            <v>53800</v>
          </cell>
          <cell r="W887" t="str">
            <v>סדיר</v>
          </cell>
          <cell r="X887" t="str">
            <v>לא</v>
          </cell>
          <cell r="Y887" t="str">
            <v>לא</v>
          </cell>
          <cell r="Z887" t="str">
            <v>אוטובוס</v>
          </cell>
          <cell r="AA887" t="str">
            <v>בינעירוני</v>
          </cell>
          <cell r="AB887">
            <v>13</v>
          </cell>
          <cell r="AC887">
            <v>67</v>
          </cell>
        </row>
        <row r="888">
          <cell r="A888">
            <v>13340</v>
          </cell>
          <cell r="B888" t="str">
            <v>אפיקים</v>
          </cell>
          <cell r="C888">
            <v>158</v>
          </cell>
          <cell r="D888" t="str">
            <v>אשדוד-יבנה-ת"א</v>
          </cell>
          <cell r="E888"/>
          <cell r="F888" t="str">
            <v>מרכז</v>
          </cell>
          <cell r="G888">
            <v>43589</v>
          </cell>
          <cell r="H888">
            <v>340</v>
          </cell>
          <cell r="I888" t="str">
            <v>בינעירוני</v>
          </cell>
          <cell r="J888">
            <v>2</v>
          </cell>
          <cell r="K888" t="str">
            <v>#</v>
          </cell>
          <cell r="L888">
            <v>340</v>
          </cell>
          <cell r="M888">
            <v>5000</v>
          </cell>
          <cell r="N888" t="str">
            <v>תל אביב יפו</v>
          </cell>
          <cell r="O888" t="str">
            <v>ת.מרכזית ת"א ק.6/רציפים</v>
          </cell>
          <cell r="P888">
            <v>1066</v>
          </cell>
          <cell r="Q888" t="str">
            <v>בני עי''ש</v>
          </cell>
          <cell r="R888" t="str">
            <v>תל אביב יפו-בני עי''ש</v>
          </cell>
          <cell r="S888" t="str">
            <v>הכוהנים/התאנה</v>
          </cell>
          <cell r="T888" t="str">
            <v>בני עי''ש , מרכז</v>
          </cell>
          <cell r="U888" t="str">
            <v>מהיר</v>
          </cell>
          <cell r="V888">
            <v>54513</v>
          </cell>
          <cell r="W888" t="str">
            <v>סדיר</v>
          </cell>
          <cell r="X888" t="str">
            <v>לא</v>
          </cell>
          <cell r="Y888" t="str">
            <v>לא</v>
          </cell>
          <cell r="Z888" t="str">
            <v>אוטובוס</v>
          </cell>
          <cell r="AA888" t="str">
            <v>בינעירוני</v>
          </cell>
          <cell r="AB888">
            <v>12</v>
          </cell>
          <cell r="AC888">
            <v>64</v>
          </cell>
        </row>
        <row r="889">
          <cell r="A889">
            <v>14141</v>
          </cell>
          <cell r="B889" t="str">
            <v>אפיקים</v>
          </cell>
          <cell r="C889">
            <v>158</v>
          </cell>
          <cell r="D889" t="str">
            <v>אשדוד-יבנה-ת"א</v>
          </cell>
          <cell r="E889"/>
          <cell r="F889" t="str">
            <v>מרכז</v>
          </cell>
          <cell r="G889">
            <v>43589</v>
          </cell>
          <cell r="H889">
            <v>141</v>
          </cell>
          <cell r="I889" t="str">
            <v>אזורי</v>
          </cell>
          <cell r="J889">
            <v>1</v>
          </cell>
          <cell r="K889" t="str">
            <v>#</v>
          </cell>
          <cell r="L889">
            <v>141</v>
          </cell>
          <cell r="M889">
            <v>70</v>
          </cell>
          <cell r="N889" t="str">
            <v>אשדוד</v>
          </cell>
          <cell r="O889" t="str">
            <v>ת. מרכזית אשדוד/רציפים</v>
          </cell>
          <cell r="P889">
            <v>155</v>
          </cell>
          <cell r="Q889" t="str">
            <v>באר טוביה</v>
          </cell>
          <cell r="R889" t="str">
            <v>אשדוד-באר טוביה</v>
          </cell>
          <cell r="S889" t="str">
            <v>צומת מלאכי</v>
          </cell>
          <cell r="T889" t="str">
            <v>באר טוביה , מרכז</v>
          </cell>
          <cell r="U889" t="str">
            <v>מאסף</v>
          </cell>
          <cell r="V889">
            <v>32157</v>
          </cell>
          <cell r="W889" t="str">
            <v>סדיר</v>
          </cell>
          <cell r="X889" t="str">
            <v>לא</v>
          </cell>
          <cell r="Y889" t="str">
            <v>לא</v>
          </cell>
          <cell r="Z889" t="str">
            <v>אוטובוס</v>
          </cell>
          <cell r="AA889" t="str">
            <v>בינעירוני</v>
          </cell>
          <cell r="AB889">
            <v>5</v>
          </cell>
          <cell r="AC889">
            <v>28</v>
          </cell>
        </row>
        <row r="890">
          <cell r="A890">
            <v>14141</v>
          </cell>
          <cell r="B890" t="str">
            <v>אפיקים</v>
          </cell>
          <cell r="C890">
            <v>158</v>
          </cell>
          <cell r="D890" t="str">
            <v>אשדוד-יבנה-ת"א</v>
          </cell>
          <cell r="E890"/>
          <cell r="F890" t="str">
            <v>מרכז</v>
          </cell>
          <cell r="G890">
            <v>43589</v>
          </cell>
          <cell r="H890">
            <v>141</v>
          </cell>
          <cell r="I890" t="str">
            <v>אזורי</v>
          </cell>
          <cell r="J890">
            <v>1</v>
          </cell>
          <cell r="K890">
            <v>1</v>
          </cell>
          <cell r="L890">
            <v>141</v>
          </cell>
          <cell r="M890">
            <v>70</v>
          </cell>
          <cell r="N890" t="str">
            <v>אשדוד</v>
          </cell>
          <cell r="O890" t="str">
            <v>ת. מרכזית אשדוד/רציפים</v>
          </cell>
          <cell r="P890">
            <v>155</v>
          </cell>
          <cell r="Q890" t="str">
            <v>באר טוביה</v>
          </cell>
          <cell r="R890" t="str">
            <v>אשדוד-באר טוביה</v>
          </cell>
          <cell r="S890" t="str">
            <v>צומת מלאכי</v>
          </cell>
          <cell r="T890" t="str">
            <v>באר טוביה , מרכז</v>
          </cell>
          <cell r="U890" t="str">
            <v>מאסף</v>
          </cell>
          <cell r="V890">
            <v>39447</v>
          </cell>
          <cell r="W890" t="str">
            <v>סדיר</v>
          </cell>
          <cell r="X890" t="str">
            <v>לא</v>
          </cell>
          <cell r="Y890" t="str">
            <v>לא</v>
          </cell>
          <cell r="Z890" t="str">
            <v>אוטובוס</v>
          </cell>
          <cell r="AA890" t="str">
            <v>בינעירוני</v>
          </cell>
          <cell r="AB890">
            <v>1</v>
          </cell>
          <cell r="AC890">
            <v>5</v>
          </cell>
        </row>
        <row r="891">
          <cell r="A891">
            <v>14141</v>
          </cell>
          <cell r="B891" t="str">
            <v>אפיקים</v>
          </cell>
          <cell r="C891">
            <v>158</v>
          </cell>
          <cell r="D891" t="str">
            <v>אשדוד-יבנה-ת"א</v>
          </cell>
          <cell r="E891"/>
          <cell r="F891" t="str">
            <v>מרכז</v>
          </cell>
          <cell r="G891">
            <v>43589</v>
          </cell>
          <cell r="H891">
            <v>141</v>
          </cell>
          <cell r="I891" t="str">
            <v>אזורי</v>
          </cell>
          <cell r="J891">
            <v>2</v>
          </cell>
          <cell r="K891" t="str">
            <v>#</v>
          </cell>
          <cell r="L891">
            <v>141</v>
          </cell>
          <cell r="M891">
            <v>155</v>
          </cell>
          <cell r="N891" t="str">
            <v>באר טוביה</v>
          </cell>
          <cell r="O891" t="str">
            <v>צומת מלאכי</v>
          </cell>
          <cell r="P891">
            <v>70</v>
          </cell>
          <cell r="Q891" t="str">
            <v>אשדוד</v>
          </cell>
          <cell r="R891" t="str">
            <v>באר טוביה-אשדוד</v>
          </cell>
          <cell r="S891" t="str">
            <v>ת. מרכזית אשדוד</v>
          </cell>
          <cell r="T891" t="str">
            <v>אשדוד , תחנה מרכזית</v>
          </cell>
          <cell r="U891" t="str">
            <v>מאסף</v>
          </cell>
          <cell r="V891">
            <v>33938</v>
          </cell>
          <cell r="W891" t="str">
            <v>סדיר</v>
          </cell>
          <cell r="X891" t="str">
            <v>לא</v>
          </cell>
          <cell r="Y891" t="str">
            <v>לא</v>
          </cell>
          <cell r="Z891" t="str">
            <v>אוטובוס</v>
          </cell>
          <cell r="AA891" t="str">
            <v>בינעירוני</v>
          </cell>
          <cell r="AB891">
            <v>7</v>
          </cell>
          <cell r="AC891">
            <v>39</v>
          </cell>
        </row>
        <row r="892">
          <cell r="A892">
            <v>14455</v>
          </cell>
          <cell r="B892" t="str">
            <v>אפיקים</v>
          </cell>
          <cell r="C892">
            <v>158</v>
          </cell>
          <cell r="D892" t="str">
            <v>אשדוד-יבנה-ת"א</v>
          </cell>
          <cell r="E892"/>
          <cell r="F892" t="str">
            <v>מרכז</v>
          </cell>
          <cell r="G892">
            <v>43589</v>
          </cell>
          <cell r="H892">
            <v>455</v>
          </cell>
          <cell r="I892" t="str">
            <v>בינעירוני</v>
          </cell>
          <cell r="J892">
            <v>1</v>
          </cell>
          <cell r="K892" t="str">
            <v>#</v>
          </cell>
          <cell r="L892">
            <v>455</v>
          </cell>
          <cell r="M892">
            <v>70</v>
          </cell>
          <cell r="N892" t="str">
            <v>אשדוד</v>
          </cell>
          <cell r="O892" t="str">
            <v>שדרות הפלמח/חטיבת כרמלי</v>
          </cell>
          <cell r="P892">
            <v>3780</v>
          </cell>
          <cell r="Q892" t="str">
            <v>ביתר עילית</v>
          </cell>
          <cell r="R892" t="str">
            <v>אשדוד-ביתר עילית</v>
          </cell>
          <cell r="S892" t="str">
            <v>הר"ן/קדושת לוי</v>
          </cell>
          <cell r="T892" t="str">
            <v>ביתר עילית , גבעה ב</v>
          </cell>
          <cell r="U892" t="str">
            <v>מהיר</v>
          </cell>
          <cell r="V892">
            <v>74276</v>
          </cell>
          <cell r="W892" t="str">
            <v>סדיר</v>
          </cell>
          <cell r="X892" t="str">
            <v>לא</v>
          </cell>
          <cell r="Y892" t="str">
            <v>לא</v>
          </cell>
          <cell r="Z892" t="str">
            <v>אוטובוס</v>
          </cell>
          <cell r="AA892" t="str">
            <v>בינעירוני</v>
          </cell>
          <cell r="AB892">
            <v>6</v>
          </cell>
          <cell r="AC892">
            <v>40</v>
          </cell>
        </row>
        <row r="893">
          <cell r="A893">
            <v>14455</v>
          </cell>
          <cell r="B893" t="str">
            <v>אפיקים</v>
          </cell>
          <cell r="C893">
            <v>158</v>
          </cell>
          <cell r="D893" t="str">
            <v>אשדוד-יבנה-ת"א</v>
          </cell>
          <cell r="E893"/>
          <cell r="F893" t="str">
            <v>מרכז</v>
          </cell>
          <cell r="G893">
            <v>43589</v>
          </cell>
          <cell r="H893">
            <v>455</v>
          </cell>
          <cell r="I893" t="str">
            <v>בינעירוני</v>
          </cell>
          <cell r="J893">
            <v>2</v>
          </cell>
          <cell r="K893" t="str">
            <v>#</v>
          </cell>
          <cell r="L893">
            <v>455</v>
          </cell>
          <cell r="M893">
            <v>3780</v>
          </cell>
          <cell r="N893" t="str">
            <v>ביתר עילית</v>
          </cell>
          <cell r="O893" t="str">
            <v>מרכז מסחרי כיכר העיר</v>
          </cell>
          <cell r="P893">
            <v>70</v>
          </cell>
          <cell r="Q893" t="str">
            <v>אשדוד</v>
          </cell>
          <cell r="R893" t="str">
            <v>ביתר עילית-אשדוד</v>
          </cell>
          <cell r="S893" t="str">
            <v>שדרות הפלמח/חטיבת כרמלי</v>
          </cell>
          <cell r="T893" t="str">
            <v>אשדוד , רובע ג</v>
          </cell>
          <cell r="U893" t="str">
            <v>מהיר</v>
          </cell>
          <cell r="V893">
            <v>73856</v>
          </cell>
          <cell r="W893" t="str">
            <v>סדיר</v>
          </cell>
          <cell r="X893" t="str">
            <v>לא</v>
          </cell>
          <cell r="Y893" t="str">
            <v>לא</v>
          </cell>
          <cell r="Z893" t="str">
            <v>אוטובוס</v>
          </cell>
          <cell r="AA893" t="str">
            <v>בינעירוני</v>
          </cell>
          <cell r="AB893">
            <v>6</v>
          </cell>
          <cell r="AC893">
            <v>40</v>
          </cell>
        </row>
        <row r="894">
          <cell r="A894">
            <v>15177</v>
          </cell>
          <cell r="B894" t="str">
            <v>אפיקים</v>
          </cell>
          <cell r="C894">
            <v>158</v>
          </cell>
          <cell r="D894" t="str">
            <v>אשדוד-יבנה-ת"א</v>
          </cell>
          <cell r="E894"/>
          <cell r="F894" t="str">
            <v>מרכז</v>
          </cell>
          <cell r="G894">
            <v>43589</v>
          </cell>
          <cell r="H894">
            <v>177</v>
          </cell>
          <cell r="I894" t="str">
            <v>בינעירוני</v>
          </cell>
          <cell r="J894">
            <v>1</v>
          </cell>
          <cell r="K894" t="str">
            <v>#</v>
          </cell>
          <cell r="L894">
            <v>177</v>
          </cell>
          <cell r="M894">
            <v>2660</v>
          </cell>
          <cell r="N894" t="str">
            <v>יבנה</v>
          </cell>
          <cell r="O894" t="str">
            <v>גיבורי החיל/שדרות הציונות</v>
          </cell>
          <cell r="P894">
            <v>5000</v>
          </cell>
          <cell r="Q894" t="str">
            <v>תל אביב יפו</v>
          </cell>
          <cell r="R894" t="str">
            <v>יבנה-תל אביב יפו</v>
          </cell>
          <cell r="S894" t="str">
            <v>ת. רכבת ת"א הורדה</v>
          </cell>
          <cell r="T894" t="str">
            <v>תל אביב יפו , רכבת ת"א מרכז</v>
          </cell>
          <cell r="U894" t="str">
            <v>מהיר</v>
          </cell>
          <cell r="V894">
            <v>31264</v>
          </cell>
          <cell r="W894" t="str">
            <v>סדיר</v>
          </cell>
          <cell r="X894" t="str">
            <v>לא</v>
          </cell>
          <cell r="Y894" t="str">
            <v>לא</v>
          </cell>
          <cell r="Z894" t="str">
            <v>אוטובוס</v>
          </cell>
          <cell r="AA894" t="str">
            <v>בינעירוני</v>
          </cell>
          <cell r="AB894">
            <v>4</v>
          </cell>
          <cell r="AC894">
            <v>20</v>
          </cell>
        </row>
        <row r="895">
          <cell r="A895">
            <v>15177</v>
          </cell>
          <cell r="B895" t="str">
            <v>אפיקים</v>
          </cell>
          <cell r="C895">
            <v>158</v>
          </cell>
          <cell r="D895" t="str">
            <v>אשדוד-יבנה-ת"א</v>
          </cell>
          <cell r="E895"/>
          <cell r="F895" t="str">
            <v>מרכז</v>
          </cell>
          <cell r="G895">
            <v>43589</v>
          </cell>
          <cell r="H895">
            <v>177</v>
          </cell>
          <cell r="I895" t="str">
            <v>בינעירוני</v>
          </cell>
          <cell r="J895">
            <v>2</v>
          </cell>
          <cell r="K895" t="str">
            <v>#</v>
          </cell>
          <cell r="L895">
            <v>177</v>
          </cell>
          <cell r="M895">
            <v>5000</v>
          </cell>
          <cell r="N895" t="str">
            <v>תל אביב יפו</v>
          </cell>
          <cell r="O895" t="str">
            <v>ת. רכבת ת"א מרכז</v>
          </cell>
          <cell r="P895">
            <v>2660</v>
          </cell>
          <cell r="Q895" t="str">
            <v>יבנה</v>
          </cell>
          <cell r="R895" t="str">
            <v>תל אביב יפו-יבנה</v>
          </cell>
          <cell r="S895" t="str">
            <v>גיבורי החיל/הנמל</v>
          </cell>
          <cell r="T895" t="str">
            <v>יבנה , שכונה ירוקה</v>
          </cell>
          <cell r="U895" t="str">
            <v>מהיר</v>
          </cell>
          <cell r="V895">
            <v>31675</v>
          </cell>
          <cell r="W895" t="str">
            <v>סדיר</v>
          </cell>
          <cell r="X895" t="str">
            <v>לא</v>
          </cell>
          <cell r="Y895" t="str">
            <v>לא</v>
          </cell>
          <cell r="Z895" t="str">
            <v>אוטובוס</v>
          </cell>
          <cell r="AA895" t="str">
            <v>בינעירוני</v>
          </cell>
          <cell r="AB895">
            <v>4</v>
          </cell>
          <cell r="AC895">
            <v>20</v>
          </cell>
        </row>
        <row r="896">
          <cell r="A896">
            <v>15181</v>
          </cell>
          <cell r="B896" t="str">
            <v>אפיקים</v>
          </cell>
          <cell r="C896">
            <v>158</v>
          </cell>
          <cell r="D896" t="str">
            <v>אשדוד-יבנה-ת"א</v>
          </cell>
          <cell r="E896"/>
          <cell r="F896" t="str">
            <v>מרכז</v>
          </cell>
          <cell r="G896">
            <v>43589</v>
          </cell>
          <cell r="H896">
            <v>181</v>
          </cell>
          <cell r="I896" t="str">
            <v>בינעירוני</v>
          </cell>
          <cell r="J896">
            <v>1</v>
          </cell>
          <cell r="K896" t="str">
            <v>#</v>
          </cell>
          <cell r="L896">
            <v>181</v>
          </cell>
          <cell r="M896">
            <v>2660</v>
          </cell>
          <cell r="N896" t="str">
            <v>יבנה</v>
          </cell>
          <cell r="O896" t="str">
            <v>ת. מרכזית יבנה/רציפים</v>
          </cell>
          <cell r="P896">
            <v>8300</v>
          </cell>
          <cell r="Q896" t="str">
            <v>ראשון לציון</v>
          </cell>
          <cell r="R896" t="str">
            <v>יבנה-ראשון לציון</v>
          </cell>
          <cell r="S896" t="str">
            <v>בנימין שמוטקין/טוליפמן</v>
          </cell>
          <cell r="T896" t="str">
            <v>ראשון לציון , שמוטקין שער דרום וולקני</v>
          </cell>
          <cell r="U896" t="str">
            <v>מאסף</v>
          </cell>
          <cell r="V896">
            <v>26507</v>
          </cell>
          <cell r="W896" t="str">
            <v>סדיר</v>
          </cell>
          <cell r="X896" t="str">
            <v>לא</v>
          </cell>
          <cell r="Y896" t="str">
            <v>לא</v>
          </cell>
          <cell r="Z896" t="str">
            <v>אוטובוס</v>
          </cell>
          <cell r="AA896" t="str">
            <v>בינעירוני</v>
          </cell>
          <cell r="AB896">
            <v>6</v>
          </cell>
          <cell r="AC896">
            <v>33</v>
          </cell>
        </row>
        <row r="897">
          <cell r="A897">
            <v>15181</v>
          </cell>
          <cell r="B897" t="str">
            <v>אפיקים</v>
          </cell>
          <cell r="C897">
            <v>158</v>
          </cell>
          <cell r="D897" t="str">
            <v>אשדוד-יבנה-ת"א</v>
          </cell>
          <cell r="E897"/>
          <cell r="F897" t="str">
            <v>מרכז</v>
          </cell>
          <cell r="G897">
            <v>43589</v>
          </cell>
          <cell r="H897">
            <v>181</v>
          </cell>
          <cell r="I897" t="str">
            <v>בינעירוני</v>
          </cell>
          <cell r="J897">
            <v>2</v>
          </cell>
          <cell r="K897" t="str">
            <v>#</v>
          </cell>
          <cell r="L897">
            <v>181</v>
          </cell>
          <cell r="M897">
            <v>8300</v>
          </cell>
          <cell r="N897" t="str">
            <v>ראשון לציון</v>
          </cell>
          <cell r="O897" t="str">
            <v>שמוטקין/טוליפמן</v>
          </cell>
          <cell r="P897">
            <v>2660</v>
          </cell>
          <cell r="Q897" t="str">
            <v>יבנה</v>
          </cell>
          <cell r="R897" t="str">
            <v>ראשון לציון-יבנה</v>
          </cell>
          <cell r="S897" t="str">
            <v>ת. מרכזית יבנה</v>
          </cell>
          <cell r="T897" t="str">
            <v>יבנה , מתנח ורכבת מערב</v>
          </cell>
          <cell r="U897" t="str">
            <v>מאסף</v>
          </cell>
          <cell r="V897">
            <v>25295</v>
          </cell>
          <cell r="W897" t="str">
            <v>סדיר</v>
          </cell>
          <cell r="X897" t="str">
            <v>לא</v>
          </cell>
          <cell r="Y897" t="str">
            <v>לא</v>
          </cell>
          <cell r="Z897" t="str">
            <v>אוטובוס</v>
          </cell>
          <cell r="AA897" t="str">
            <v>בינעירוני</v>
          </cell>
          <cell r="AB897">
            <v>7</v>
          </cell>
          <cell r="AC897">
            <v>38</v>
          </cell>
        </row>
        <row r="898">
          <cell r="A898">
            <v>15336</v>
          </cell>
          <cell r="B898" t="str">
            <v>אפיקים</v>
          </cell>
          <cell r="C898">
            <v>158</v>
          </cell>
          <cell r="D898" t="str">
            <v>אשדוד-יבנה-ת"א</v>
          </cell>
          <cell r="E898"/>
          <cell r="F898" t="str">
            <v>מרכז</v>
          </cell>
          <cell r="G898">
            <v>43647</v>
          </cell>
          <cell r="H898">
            <v>336</v>
          </cell>
          <cell r="I898" t="str">
            <v>בינעירוני</v>
          </cell>
          <cell r="J898">
            <v>1</v>
          </cell>
          <cell r="K898" t="str">
            <v>#</v>
          </cell>
          <cell r="L898">
            <v>336</v>
          </cell>
          <cell r="M898">
            <v>1066</v>
          </cell>
          <cell r="N898" t="str">
            <v>בני עי''ש</v>
          </cell>
          <cell r="O898" t="str">
            <v>מועצה/הכוהנים</v>
          </cell>
          <cell r="P898">
            <v>8300</v>
          </cell>
          <cell r="Q898" t="str">
            <v>ראשון לציון</v>
          </cell>
          <cell r="R898" t="str">
            <v>בני עי''ש-ראשון לציון</v>
          </cell>
          <cell r="S898" t="str">
            <v>מתחם יס פלנט</v>
          </cell>
          <cell r="T898" t="str">
            <v>ראשון לציון , סופרלנד ומתחם יס פלאנט</v>
          </cell>
          <cell r="U898" t="str">
            <v>מאסף</v>
          </cell>
          <cell r="V898">
            <v>50735</v>
          </cell>
          <cell r="W898" t="str">
            <v>לילה</v>
          </cell>
          <cell r="X898" t="str">
            <v>לא</v>
          </cell>
          <cell r="Y898" t="str">
            <v>לא</v>
          </cell>
          <cell r="Z898" t="str">
            <v>אוטובוס</v>
          </cell>
          <cell r="AA898" t="str">
            <v>בינעירוני</v>
          </cell>
          <cell r="AB898">
            <v>0</v>
          </cell>
          <cell r="AC898">
            <v>6</v>
          </cell>
        </row>
        <row r="899">
          <cell r="A899">
            <v>15336</v>
          </cell>
          <cell r="B899" t="str">
            <v>אפיקים</v>
          </cell>
          <cell r="C899">
            <v>158</v>
          </cell>
          <cell r="D899" t="str">
            <v>אשדוד-יבנה-ת"א</v>
          </cell>
          <cell r="E899"/>
          <cell r="F899" t="str">
            <v>מרכז</v>
          </cell>
          <cell r="G899">
            <v>43647</v>
          </cell>
          <cell r="H899">
            <v>336</v>
          </cell>
          <cell r="I899" t="str">
            <v>בינעירוני</v>
          </cell>
          <cell r="J899">
            <v>2</v>
          </cell>
          <cell r="K899" t="str">
            <v>#</v>
          </cell>
          <cell r="L899">
            <v>336</v>
          </cell>
          <cell r="M899">
            <v>8300</v>
          </cell>
          <cell r="N899" t="str">
            <v>ראשון לציון</v>
          </cell>
          <cell r="O899" t="str">
            <v>מתחם יס פלנט</v>
          </cell>
          <cell r="P899">
            <v>1066</v>
          </cell>
          <cell r="Q899" t="str">
            <v>בני עי''ש</v>
          </cell>
          <cell r="R899" t="str">
            <v>ראשון לציון-בני עי''ש</v>
          </cell>
          <cell r="S899" t="str">
            <v>מועצה/הכוהנים</v>
          </cell>
          <cell r="T899" t="str">
            <v>בני עי''ש , מרכז</v>
          </cell>
          <cell r="U899" t="str">
            <v>מאסף</v>
          </cell>
          <cell r="V899">
            <v>51902</v>
          </cell>
          <cell r="W899" t="str">
            <v>לילה</v>
          </cell>
          <cell r="X899" t="str">
            <v>לא</v>
          </cell>
          <cell r="Y899" t="str">
            <v>לא</v>
          </cell>
          <cell r="Z899" t="str">
            <v>אוטובוס</v>
          </cell>
          <cell r="AA899" t="str">
            <v>בינעירוני</v>
          </cell>
          <cell r="AB899">
            <v>0</v>
          </cell>
          <cell r="AC899">
            <v>8</v>
          </cell>
        </row>
        <row r="900">
          <cell r="A900">
            <v>16221</v>
          </cell>
          <cell r="B900" t="str">
            <v>אפיקים</v>
          </cell>
          <cell r="C900">
            <v>158</v>
          </cell>
          <cell r="D900" t="str">
            <v>אשדוד-יבנה-ת"א</v>
          </cell>
          <cell r="E900"/>
          <cell r="F900" t="str">
            <v>מרכז</v>
          </cell>
          <cell r="G900">
            <v>43589</v>
          </cell>
          <cell r="H900">
            <v>221</v>
          </cell>
          <cell r="I900" t="str">
            <v>בינעירוני</v>
          </cell>
          <cell r="J900">
            <v>1</v>
          </cell>
          <cell r="K900" t="str">
            <v>#</v>
          </cell>
          <cell r="L900">
            <v>221</v>
          </cell>
          <cell r="M900">
            <v>70</v>
          </cell>
          <cell r="N900" t="str">
            <v>אשדוד</v>
          </cell>
          <cell r="O900" t="str">
            <v>הכלנית/הנורית</v>
          </cell>
          <cell r="P900">
            <v>8400</v>
          </cell>
          <cell r="Q900" t="str">
            <v>רחובות</v>
          </cell>
          <cell r="R900" t="str">
            <v>אשדוד-רחובות</v>
          </cell>
          <cell r="S900" t="str">
            <v>ההגנה/מרגולין</v>
          </cell>
          <cell r="T900" t="str">
            <v>רחובות , קרית דוד</v>
          </cell>
          <cell r="U900" t="str">
            <v>מאסף</v>
          </cell>
          <cell r="V900">
            <v>31444</v>
          </cell>
          <cell r="W900" t="str">
            <v>סדיר</v>
          </cell>
          <cell r="X900" t="str">
            <v>לא</v>
          </cell>
          <cell r="Y900" t="str">
            <v>לא</v>
          </cell>
          <cell r="Z900" t="str">
            <v>אוטובוס</v>
          </cell>
          <cell r="AA900" t="str">
            <v>בינעירוני</v>
          </cell>
          <cell r="AB900">
            <v>2</v>
          </cell>
          <cell r="AC900">
            <v>13</v>
          </cell>
        </row>
        <row r="901">
          <cell r="A901">
            <v>16221</v>
          </cell>
          <cell r="B901" t="str">
            <v>אפיקים</v>
          </cell>
          <cell r="C901">
            <v>158</v>
          </cell>
          <cell r="D901" t="str">
            <v>אשדוד-יבנה-ת"א</v>
          </cell>
          <cell r="E901"/>
          <cell r="F901" t="str">
            <v>מרכז</v>
          </cell>
          <cell r="G901">
            <v>43589</v>
          </cell>
          <cell r="H901">
            <v>221</v>
          </cell>
          <cell r="I901" t="str">
            <v>בינעירוני</v>
          </cell>
          <cell r="J901">
            <v>2</v>
          </cell>
          <cell r="K901" t="str">
            <v>#</v>
          </cell>
          <cell r="L901">
            <v>221</v>
          </cell>
          <cell r="M901">
            <v>8400</v>
          </cell>
          <cell r="N901" t="str">
            <v>רחובות</v>
          </cell>
          <cell r="O901" t="str">
            <v>ההגנה/חי"ש</v>
          </cell>
          <cell r="P901">
            <v>70</v>
          </cell>
          <cell r="Q901" t="str">
            <v>אשדוד</v>
          </cell>
          <cell r="R901" t="str">
            <v>רחובות-אשדוד</v>
          </cell>
          <cell r="S901" t="str">
            <v>הכלנית/הנורית</v>
          </cell>
          <cell r="T901" t="str">
            <v>אשדוד , רובע ח</v>
          </cell>
          <cell r="U901" t="str">
            <v>מאסף</v>
          </cell>
          <cell r="V901">
            <v>31323</v>
          </cell>
          <cell r="W901" t="str">
            <v>סדיר</v>
          </cell>
          <cell r="X901" t="str">
            <v>לא</v>
          </cell>
          <cell r="Y901" t="str">
            <v>לא</v>
          </cell>
          <cell r="Z901" t="str">
            <v>אוטובוס</v>
          </cell>
          <cell r="AA901" t="str">
            <v>בינעירוני</v>
          </cell>
          <cell r="AB901">
            <v>2</v>
          </cell>
          <cell r="AC901">
            <v>13</v>
          </cell>
        </row>
        <row r="902">
          <cell r="A902">
            <v>17038</v>
          </cell>
          <cell r="B902" t="str">
            <v>אפיקים</v>
          </cell>
          <cell r="C902">
            <v>158</v>
          </cell>
          <cell r="D902" t="str">
            <v>אשדוד-יבנה-ת"א</v>
          </cell>
          <cell r="E902"/>
          <cell r="F902" t="str">
            <v>מרכז</v>
          </cell>
          <cell r="G902">
            <v>43589</v>
          </cell>
          <cell r="H902">
            <v>38</v>
          </cell>
          <cell r="I902" t="str">
            <v>בינעירוני</v>
          </cell>
          <cell r="J902">
            <v>1</v>
          </cell>
          <cell r="K902" t="str">
            <v>#</v>
          </cell>
          <cell r="L902">
            <v>38</v>
          </cell>
          <cell r="M902">
            <v>70</v>
          </cell>
          <cell r="N902" t="str">
            <v>אשדוד</v>
          </cell>
          <cell r="O902" t="str">
            <v>ת. מרכזית אשדוד/רציפים</v>
          </cell>
          <cell r="P902">
            <v>2550</v>
          </cell>
          <cell r="Q902" t="str">
            <v>גדרה</v>
          </cell>
          <cell r="R902" t="str">
            <v>אשדוד-גדרה</v>
          </cell>
          <cell r="S902" t="str">
            <v>בית חולים הרצפלד</v>
          </cell>
          <cell r="T902" t="str">
            <v>גדרה , בית חולים הרצפלד</v>
          </cell>
          <cell r="U902" t="str">
            <v>מאסף</v>
          </cell>
          <cell r="V902">
            <v>34348</v>
          </cell>
          <cell r="W902" t="str">
            <v>סדיר</v>
          </cell>
          <cell r="X902" t="str">
            <v>לא</v>
          </cell>
          <cell r="Y902" t="str">
            <v>לא</v>
          </cell>
          <cell r="Z902" t="str">
            <v>אוטובוס</v>
          </cell>
          <cell r="AA902" t="str">
            <v>בינעירוני</v>
          </cell>
          <cell r="AB902">
            <v>9</v>
          </cell>
          <cell r="AC902">
            <v>48</v>
          </cell>
        </row>
        <row r="903">
          <cell r="A903">
            <v>17038</v>
          </cell>
          <cell r="B903" t="str">
            <v>אפיקים</v>
          </cell>
          <cell r="C903">
            <v>158</v>
          </cell>
          <cell r="D903" t="str">
            <v>אשדוד-יבנה-ת"א</v>
          </cell>
          <cell r="E903"/>
          <cell r="F903" t="str">
            <v>מרכז</v>
          </cell>
          <cell r="G903">
            <v>43589</v>
          </cell>
          <cell r="H903">
            <v>38</v>
          </cell>
          <cell r="I903" t="str">
            <v>בינעירוני</v>
          </cell>
          <cell r="J903">
            <v>1</v>
          </cell>
          <cell r="K903">
            <v>1</v>
          </cell>
          <cell r="L903">
            <v>38</v>
          </cell>
          <cell r="M903">
            <v>70</v>
          </cell>
          <cell r="N903" t="str">
            <v>אשדוד</v>
          </cell>
          <cell r="O903" t="str">
            <v>ת. מרכזית אשדוד/רציפים</v>
          </cell>
          <cell r="P903">
            <v>2550</v>
          </cell>
          <cell r="Q903" t="str">
            <v>גדרה</v>
          </cell>
          <cell r="R903" t="str">
            <v>אשדוד-גדרה</v>
          </cell>
          <cell r="S903" t="str">
            <v>בית חולים הרצפלד</v>
          </cell>
          <cell r="T903" t="str">
            <v>גדרה , בית חולים הרצפלד</v>
          </cell>
          <cell r="U903" t="str">
            <v>מאסף</v>
          </cell>
          <cell r="V903">
            <v>31088</v>
          </cell>
          <cell r="W903" t="str">
            <v>סדיר</v>
          </cell>
          <cell r="X903" t="str">
            <v>לא</v>
          </cell>
          <cell r="Y903" t="str">
            <v>לא</v>
          </cell>
          <cell r="Z903" t="str">
            <v>אוטובוס</v>
          </cell>
          <cell r="AA903" t="str">
            <v>בינעירוני</v>
          </cell>
          <cell r="AB903">
            <v>0</v>
          </cell>
          <cell r="AC903">
            <v>6</v>
          </cell>
        </row>
        <row r="904">
          <cell r="A904">
            <v>17038</v>
          </cell>
          <cell r="B904" t="str">
            <v>אפיקים</v>
          </cell>
          <cell r="C904">
            <v>158</v>
          </cell>
          <cell r="D904" t="str">
            <v>אשדוד-יבנה-ת"א</v>
          </cell>
          <cell r="E904"/>
          <cell r="F904" t="str">
            <v>מרכז</v>
          </cell>
          <cell r="G904">
            <v>43589</v>
          </cell>
          <cell r="H904">
            <v>38</v>
          </cell>
          <cell r="I904" t="str">
            <v>בינעירוני</v>
          </cell>
          <cell r="J904">
            <v>2</v>
          </cell>
          <cell r="K904" t="str">
            <v>#</v>
          </cell>
          <cell r="L904">
            <v>38</v>
          </cell>
          <cell r="M904">
            <v>2550</v>
          </cell>
          <cell r="N904" t="str">
            <v>גדרה</v>
          </cell>
          <cell r="O904" t="str">
            <v>פינס/שדרות בן גוריון</v>
          </cell>
          <cell r="P904">
            <v>70</v>
          </cell>
          <cell r="Q904" t="str">
            <v>אשדוד</v>
          </cell>
          <cell r="R904" t="str">
            <v>גדרה-אשדוד</v>
          </cell>
          <cell r="S904" t="str">
            <v>ת. מרכזית אשדוד</v>
          </cell>
          <cell r="T904" t="str">
            <v>אשדוד , תחנה מרכזית</v>
          </cell>
          <cell r="U904" t="str">
            <v>מאסף</v>
          </cell>
          <cell r="V904">
            <v>34044</v>
          </cell>
          <cell r="W904" t="str">
            <v>סדיר</v>
          </cell>
          <cell r="X904" t="str">
            <v>לא</v>
          </cell>
          <cell r="Y904" t="str">
            <v>לא</v>
          </cell>
          <cell r="Z904" t="str">
            <v>אוטובוס</v>
          </cell>
          <cell r="AA904" t="str">
            <v>בינעירוני</v>
          </cell>
          <cell r="AB904">
            <v>9</v>
          </cell>
          <cell r="AC904">
            <v>49</v>
          </cell>
        </row>
        <row r="905">
          <cell r="A905">
            <v>17038</v>
          </cell>
          <cell r="B905" t="str">
            <v>אפיקים</v>
          </cell>
          <cell r="C905">
            <v>158</v>
          </cell>
          <cell r="D905" t="str">
            <v>אשדוד-יבנה-ת"א</v>
          </cell>
          <cell r="E905"/>
          <cell r="F905" t="str">
            <v>מרכז</v>
          </cell>
          <cell r="G905">
            <v>43589</v>
          </cell>
          <cell r="H905">
            <v>38</v>
          </cell>
          <cell r="I905" t="str">
            <v>בינעירוני</v>
          </cell>
          <cell r="J905">
            <v>2</v>
          </cell>
          <cell r="K905">
            <v>1</v>
          </cell>
          <cell r="L905">
            <v>38</v>
          </cell>
          <cell r="M905">
            <v>2550</v>
          </cell>
          <cell r="N905" t="str">
            <v>גדרה</v>
          </cell>
          <cell r="O905" t="str">
            <v>פינס/שדרות בן גוריון</v>
          </cell>
          <cell r="P905">
            <v>70</v>
          </cell>
          <cell r="Q905" t="str">
            <v>אשדוד</v>
          </cell>
          <cell r="R905" t="str">
            <v>גדרה-אשדוד</v>
          </cell>
          <cell r="S905" t="str">
            <v>ת. מרכזית אשדוד</v>
          </cell>
          <cell r="T905" t="str">
            <v>אשדוד , תחנה מרכזית</v>
          </cell>
          <cell r="U905" t="str">
            <v>מאסף</v>
          </cell>
          <cell r="V905">
            <v>30892</v>
          </cell>
          <cell r="W905" t="str">
            <v>סדיר</v>
          </cell>
          <cell r="X905" t="str">
            <v>לא</v>
          </cell>
          <cell r="Y905" t="str">
            <v>לא</v>
          </cell>
          <cell r="Z905" t="str">
            <v>אוטובוס</v>
          </cell>
          <cell r="AA905" t="str">
            <v>בינעירוני</v>
          </cell>
          <cell r="AB905">
            <v>0</v>
          </cell>
          <cell r="AC905">
            <v>10</v>
          </cell>
        </row>
        <row r="906">
          <cell r="A906">
            <v>17142</v>
          </cell>
          <cell r="B906" t="str">
            <v>אפיקים</v>
          </cell>
          <cell r="C906">
            <v>158</v>
          </cell>
          <cell r="D906" t="str">
            <v>אשדוד-יבנה-ת"א</v>
          </cell>
          <cell r="E906"/>
          <cell r="F906" t="str">
            <v>מרכז</v>
          </cell>
          <cell r="G906">
            <v>43589</v>
          </cell>
          <cell r="H906">
            <v>142</v>
          </cell>
          <cell r="I906" t="str">
            <v>בינעירוני</v>
          </cell>
          <cell r="J906">
            <v>1</v>
          </cell>
          <cell r="K906" t="str">
            <v>#</v>
          </cell>
          <cell r="L906">
            <v>142</v>
          </cell>
          <cell r="M906">
            <v>70</v>
          </cell>
          <cell r="N906" t="str">
            <v>אשדוד</v>
          </cell>
          <cell r="O906" t="str">
            <v>ת. מרכזית אשדוד/רציפים</v>
          </cell>
          <cell r="P906">
            <v>155</v>
          </cell>
          <cell r="Q906" t="str">
            <v>באר טוביה</v>
          </cell>
          <cell r="R906" t="str">
            <v>אשדוד-באר טוביה</v>
          </cell>
          <cell r="S906" t="str">
            <v>צומת מלאכי</v>
          </cell>
          <cell r="T906" t="str">
            <v>באר טוביה , מרכז</v>
          </cell>
          <cell r="U906" t="str">
            <v>ישיר</v>
          </cell>
          <cell r="V906">
            <v>19861</v>
          </cell>
          <cell r="W906" t="str">
            <v>סדיר</v>
          </cell>
          <cell r="X906" t="str">
            <v>לא</v>
          </cell>
          <cell r="Y906" t="str">
            <v>לא</v>
          </cell>
          <cell r="Z906" t="str">
            <v>אוטובוס</v>
          </cell>
          <cell r="AA906" t="str">
            <v>בינעירוני</v>
          </cell>
          <cell r="AB906">
            <v>4</v>
          </cell>
          <cell r="AC906">
            <v>20</v>
          </cell>
        </row>
        <row r="907">
          <cell r="A907">
            <v>17142</v>
          </cell>
          <cell r="B907" t="str">
            <v>אפיקים</v>
          </cell>
          <cell r="C907">
            <v>158</v>
          </cell>
          <cell r="D907" t="str">
            <v>אשדוד-יבנה-ת"א</v>
          </cell>
          <cell r="E907"/>
          <cell r="F907" t="str">
            <v>מרכז</v>
          </cell>
          <cell r="G907">
            <v>43589</v>
          </cell>
          <cell r="H907">
            <v>142</v>
          </cell>
          <cell r="I907" t="str">
            <v>בינעירוני</v>
          </cell>
          <cell r="J907">
            <v>2</v>
          </cell>
          <cell r="K907" t="str">
            <v>#</v>
          </cell>
          <cell r="L907">
            <v>142</v>
          </cell>
          <cell r="M907">
            <v>155</v>
          </cell>
          <cell r="N907" t="str">
            <v>באר טוביה</v>
          </cell>
          <cell r="O907" t="str">
            <v>צומת מלאכי</v>
          </cell>
          <cell r="P907">
            <v>70</v>
          </cell>
          <cell r="Q907" t="str">
            <v>אשדוד</v>
          </cell>
          <cell r="R907" t="str">
            <v>באר טוביה-אשדוד</v>
          </cell>
          <cell r="S907" t="str">
            <v>ת. מרכזית אשדוד</v>
          </cell>
          <cell r="T907" t="str">
            <v>אשדוד , תחנה מרכזית</v>
          </cell>
          <cell r="U907" t="str">
            <v>ישיר</v>
          </cell>
          <cell r="V907">
            <v>20823</v>
          </cell>
          <cell r="W907" t="str">
            <v>סדיר</v>
          </cell>
          <cell r="X907" t="str">
            <v>לא</v>
          </cell>
          <cell r="Y907" t="str">
            <v>לא</v>
          </cell>
          <cell r="Z907" t="str">
            <v>אוטובוס</v>
          </cell>
          <cell r="AA907" t="str">
            <v>בינעירוני</v>
          </cell>
          <cell r="AB907">
            <v>5</v>
          </cell>
          <cell r="AC907">
            <v>25</v>
          </cell>
        </row>
        <row r="908">
          <cell r="A908">
            <v>17464</v>
          </cell>
          <cell r="B908" t="str">
            <v>אפיקים</v>
          </cell>
          <cell r="C908">
            <v>158</v>
          </cell>
          <cell r="D908" t="str">
            <v>אשדוד-יבנה-ת"א</v>
          </cell>
          <cell r="E908"/>
          <cell r="F908" t="str">
            <v>מרכז</v>
          </cell>
          <cell r="G908">
            <v>43589</v>
          </cell>
          <cell r="H908">
            <v>464</v>
          </cell>
          <cell r="I908" t="str">
            <v>בינעירוני</v>
          </cell>
          <cell r="J908">
            <v>1</v>
          </cell>
          <cell r="K908" t="str">
            <v>#</v>
          </cell>
          <cell r="L908">
            <v>464</v>
          </cell>
          <cell r="M908">
            <v>70</v>
          </cell>
          <cell r="N908" t="str">
            <v>אשדוד</v>
          </cell>
          <cell r="O908" t="str">
            <v>שדרות הפלמח/חטיבת כרמלי</v>
          </cell>
          <cell r="P908">
            <v>2610</v>
          </cell>
          <cell r="Q908" t="str">
            <v>בית שמש</v>
          </cell>
          <cell r="R908" t="str">
            <v>אשדוד-בית שמש</v>
          </cell>
          <cell r="S908" t="str">
            <v>שדרות נהר הירקון/הרב גריינמן</v>
          </cell>
          <cell r="T908" t="str">
            <v>בית שמש , רמת בית שמש א</v>
          </cell>
          <cell r="U908" t="str">
            <v>מהיר</v>
          </cell>
          <cell r="V908">
            <v>64003</v>
          </cell>
          <cell r="W908" t="str">
            <v>סדיר</v>
          </cell>
          <cell r="X908" t="str">
            <v>לא</v>
          </cell>
          <cell r="Y908" t="str">
            <v>לא</v>
          </cell>
          <cell r="Z908" t="str">
            <v>אוטובוס</v>
          </cell>
          <cell r="AA908" t="str">
            <v>בינעירוני</v>
          </cell>
          <cell r="AB908">
            <v>3</v>
          </cell>
          <cell r="AC908">
            <v>15</v>
          </cell>
        </row>
        <row r="909">
          <cell r="A909">
            <v>17464</v>
          </cell>
          <cell r="B909" t="str">
            <v>אפיקים</v>
          </cell>
          <cell r="C909">
            <v>158</v>
          </cell>
          <cell r="D909" t="str">
            <v>אשדוד-יבנה-ת"א</v>
          </cell>
          <cell r="E909"/>
          <cell r="F909" t="str">
            <v>מרכז</v>
          </cell>
          <cell r="G909">
            <v>43589</v>
          </cell>
          <cell r="H909">
            <v>464</v>
          </cell>
          <cell r="I909" t="str">
            <v>בינעירוני</v>
          </cell>
          <cell r="J909">
            <v>2</v>
          </cell>
          <cell r="K909" t="str">
            <v>#</v>
          </cell>
          <cell r="L909">
            <v>464</v>
          </cell>
          <cell r="M909">
            <v>2610</v>
          </cell>
          <cell r="N909" t="str">
            <v>בית שמש</v>
          </cell>
          <cell r="O909" t="str">
            <v>נהר הירקון/נהר הירדן</v>
          </cell>
          <cell r="P909">
            <v>70</v>
          </cell>
          <cell r="Q909" t="str">
            <v>אשדוד</v>
          </cell>
          <cell r="R909" t="str">
            <v>בית שמש-אשדוד</v>
          </cell>
          <cell r="S909" t="str">
            <v>שדרות הפלמח/חטיבת כרמלי</v>
          </cell>
          <cell r="T909" t="str">
            <v>אשדוד , רובע ג</v>
          </cell>
          <cell r="U909" t="str">
            <v>מהיר</v>
          </cell>
          <cell r="V909">
            <v>63711</v>
          </cell>
          <cell r="W909" t="str">
            <v>סדיר</v>
          </cell>
          <cell r="X909" t="str">
            <v>לא</v>
          </cell>
          <cell r="Y909" t="str">
            <v>לא</v>
          </cell>
          <cell r="Z909" t="str">
            <v>אוטובוס</v>
          </cell>
          <cell r="AA909" t="str">
            <v>בינעירוני</v>
          </cell>
          <cell r="AB909">
            <v>3</v>
          </cell>
          <cell r="AC909">
            <v>15</v>
          </cell>
        </row>
        <row r="910">
          <cell r="A910">
            <v>18349</v>
          </cell>
          <cell r="B910" t="str">
            <v>אפיקים</v>
          </cell>
          <cell r="C910">
            <v>158</v>
          </cell>
          <cell r="D910" t="str">
            <v>אשדוד-יבנה-ת"א</v>
          </cell>
          <cell r="E910"/>
          <cell r="F910" t="str">
            <v>מרכז</v>
          </cell>
          <cell r="G910">
            <v>43589</v>
          </cell>
          <cell r="H910">
            <v>349</v>
          </cell>
          <cell r="I910" t="str">
            <v>בינעירוני</v>
          </cell>
          <cell r="J910">
            <v>1</v>
          </cell>
          <cell r="K910" t="str">
            <v>#</v>
          </cell>
          <cell r="L910">
            <v>349</v>
          </cell>
          <cell r="M910">
            <v>70</v>
          </cell>
          <cell r="N910" t="str">
            <v>אשדוד</v>
          </cell>
          <cell r="O910" t="str">
            <v>הכלנית/הנורית</v>
          </cell>
          <cell r="P910">
            <v>5000</v>
          </cell>
          <cell r="Q910" t="str">
            <v>תל אביב יפו</v>
          </cell>
          <cell r="R910" t="str">
            <v>אשדוד-תל אביב יפו</v>
          </cell>
          <cell r="S910" t="str">
            <v>ראול ולנברג/דבורה הנביאה</v>
          </cell>
          <cell r="T910" t="str">
            <v>תל אביב יפו , קרית עתידים</v>
          </cell>
          <cell r="U910" t="str">
            <v>מהיר</v>
          </cell>
          <cell r="V910">
            <v>50506</v>
          </cell>
          <cell r="W910" t="str">
            <v>סדיר</v>
          </cell>
          <cell r="X910" t="str">
            <v>לא</v>
          </cell>
          <cell r="Y910" t="str">
            <v>לא</v>
          </cell>
          <cell r="Z910" t="str">
            <v>אוטובוס</v>
          </cell>
          <cell r="AA910" t="str">
            <v>בינעירוני</v>
          </cell>
          <cell r="AB910">
            <v>6</v>
          </cell>
          <cell r="AC910">
            <v>37</v>
          </cell>
        </row>
        <row r="911">
          <cell r="A911">
            <v>18349</v>
          </cell>
          <cell r="B911" t="str">
            <v>אפיקים</v>
          </cell>
          <cell r="C911">
            <v>158</v>
          </cell>
          <cell r="D911" t="str">
            <v>אשדוד-יבנה-ת"א</v>
          </cell>
          <cell r="E911"/>
          <cell r="F911" t="str">
            <v>מרכז</v>
          </cell>
          <cell r="G911">
            <v>43665</v>
          </cell>
          <cell r="H911">
            <v>349</v>
          </cell>
          <cell r="I911" t="str">
            <v>בינעירוני</v>
          </cell>
          <cell r="J911">
            <v>2</v>
          </cell>
          <cell r="K911" t="str">
            <v>#</v>
          </cell>
          <cell r="L911">
            <v>349</v>
          </cell>
          <cell r="M911">
            <v>5000</v>
          </cell>
          <cell r="N911" t="str">
            <v>תל אביב יפו</v>
          </cell>
          <cell r="O911" t="str">
            <v>ראול ולנברג/הארד</v>
          </cell>
          <cell r="P911">
            <v>70</v>
          </cell>
          <cell r="Q911" t="str">
            <v>אשדוד</v>
          </cell>
          <cell r="R911" t="str">
            <v>תל אביב יפו-אשדוד</v>
          </cell>
          <cell r="S911" t="str">
            <v>הכלנית/הנורית</v>
          </cell>
          <cell r="T911" t="str">
            <v>אשדוד , רובע ח</v>
          </cell>
          <cell r="U911" t="str">
            <v>מהיר</v>
          </cell>
          <cell r="V911">
            <v>49887</v>
          </cell>
          <cell r="W911" t="str">
            <v>סדיר</v>
          </cell>
          <cell r="X911" t="str">
            <v>לא</v>
          </cell>
          <cell r="Y911" t="str">
            <v>לא</v>
          </cell>
          <cell r="Z911" t="str">
            <v>אוטובוס</v>
          </cell>
          <cell r="AA911" t="str">
            <v>בינעירוני</v>
          </cell>
          <cell r="AB911">
            <v>8</v>
          </cell>
          <cell r="AC911">
            <v>49</v>
          </cell>
        </row>
        <row r="912">
          <cell r="A912">
            <v>19036</v>
          </cell>
          <cell r="B912" t="str">
            <v>אפיקים</v>
          </cell>
          <cell r="C912">
            <v>158</v>
          </cell>
          <cell r="D912" t="str">
            <v>אשדוד-יבנה-ת"א</v>
          </cell>
          <cell r="E912"/>
          <cell r="F912" t="str">
            <v>מרכז</v>
          </cell>
          <cell r="G912">
            <v>43589</v>
          </cell>
          <cell r="H912">
            <v>36</v>
          </cell>
          <cell r="I912" t="str">
            <v>בינעירוני</v>
          </cell>
          <cell r="J912">
            <v>1</v>
          </cell>
          <cell r="K912" t="str">
            <v>#</v>
          </cell>
          <cell r="L912">
            <v>36</v>
          </cell>
          <cell r="M912">
            <v>763</v>
          </cell>
          <cell r="N912" t="str">
            <v>שתולים</v>
          </cell>
          <cell r="O912" t="str">
            <v>שתולים/3703</v>
          </cell>
          <cell r="P912">
            <v>8400</v>
          </cell>
          <cell r="Q912" t="str">
            <v>רחובות</v>
          </cell>
          <cell r="R912" t="str">
            <v>שתולים-רחובות</v>
          </cell>
          <cell r="S912" t="str">
            <v>ת. רכבת רחובות</v>
          </cell>
          <cell r="T912" t="str">
            <v>רחובות , רכבת</v>
          </cell>
          <cell r="U912" t="str">
            <v>מאסף</v>
          </cell>
          <cell r="V912">
            <v>28953</v>
          </cell>
          <cell r="W912" t="str">
            <v>סדיר</v>
          </cell>
          <cell r="X912" t="str">
            <v>לא</v>
          </cell>
          <cell r="Y912" t="str">
            <v>לא</v>
          </cell>
          <cell r="Z912" t="str">
            <v>אוטובוס</v>
          </cell>
          <cell r="AA912" t="str">
            <v>בינעירוני</v>
          </cell>
          <cell r="AB912">
            <v>5</v>
          </cell>
          <cell r="AC912">
            <v>28</v>
          </cell>
        </row>
        <row r="913">
          <cell r="A913">
            <v>19036</v>
          </cell>
          <cell r="B913" t="str">
            <v>אפיקים</v>
          </cell>
          <cell r="C913">
            <v>158</v>
          </cell>
          <cell r="D913" t="str">
            <v>אשדוד-יבנה-ת"א</v>
          </cell>
          <cell r="E913"/>
          <cell r="F913" t="str">
            <v>מרכז</v>
          </cell>
          <cell r="G913">
            <v>43589</v>
          </cell>
          <cell r="H913">
            <v>36</v>
          </cell>
          <cell r="I913" t="str">
            <v>בינעירוני</v>
          </cell>
          <cell r="J913">
            <v>2</v>
          </cell>
          <cell r="K913" t="str">
            <v>#</v>
          </cell>
          <cell r="L913">
            <v>36</v>
          </cell>
          <cell r="M913">
            <v>8400</v>
          </cell>
          <cell r="N913" t="str">
            <v>רחובות</v>
          </cell>
          <cell r="O913" t="str">
            <v>ת. רכבת רחובות</v>
          </cell>
          <cell r="P913">
            <v>763</v>
          </cell>
          <cell r="Q913" t="str">
            <v>שתולים</v>
          </cell>
          <cell r="R913" t="str">
            <v>רחובות-שתולים</v>
          </cell>
          <cell r="S913" t="str">
            <v>שתולים/3703</v>
          </cell>
          <cell r="T913" t="str">
            <v>שתולים , מרכז</v>
          </cell>
          <cell r="U913" t="str">
            <v>מאסף</v>
          </cell>
          <cell r="V913">
            <v>28851</v>
          </cell>
          <cell r="W913" t="str">
            <v>סדיר</v>
          </cell>
          <cell r="X913" t="str">
            <v>לא</v>
          </cell>
          <cell r="Y913" t="str">
            <v>לא</v>
          </cell>
          <cell r="Z913" t="str">
            <v>אוטובוס</v>
          </cell>
          <cell r="AA913" t="str">
            <v>בינעירוני</v>
          </cell>
          <cell r="AB913">
            <v>10</v>
          </cell>
          <cell r="AC913">
            <v>54</v>
          </cell>
        </row>
        <row r="914">
          <cell r="A914">
            <v>20037</v>
          </cell>
          <cell r="B914" t="str">
            <v>אפיקים</v>
          </cell>
          <cell r="C914">
            <v>158</v>
          </cell>
          <cell r="D914" t="str">
            <v>אשדוד-יבנה-ת"א</v>
          </cell>
          <cell r="E914"/>
          <cell r="F914" t="str">
            <v>מרכז</v>
          </cell>
          <cell r="G914">
            <v>43589</v>
          </cell>
          <cell r="H914">
            <v>37</v>
          </cell>
          <cell r="I914" t="str">
            <v>בינעירוני</v>
          </cell>
          <cell r="J914">
            <v>1</v>
          </cell>
          <cell r="K914" t="str">
            <v>#</v>
          </cell>
          <cell r="L914">
            <v>37</v>
          </cell>
          <cell r="M914">
            <v>166</v>
          </cell>
          <cell r="N914" t="str">
            <v>גן יבנה</v>
          </cell>
          <cell r="O914" t="str">
            <v>חשמונאים/שלומציון</v>
          </cell>
          <cell r="P914">
            <v>8400</v>
          </cell>
          <cell r="Q914" t="str">
            <v>רחובות</v>
          </cell>
          <cell r="R914" t="str">
            <v>גן יבנה-רחובות</v>
          </cell>
          <cell r="S914" t="str">
            <v>ת. רכבת רחובות</v>
          </cell>
          <cell r="T914" t="str">
            <v>רחובות , רכבת</v>
          </cell>
          <cell r="U914" t="str">
            <v>מאסף</v>
          </cell>
          <cell r="V914">
            <v>32952</v>
          </cell>
          <cell r="W914" t="str">
            <v>סדיר</v>
          </cell>
          <cell r="X914" t="str">
            <v>לא</v>
          </cell>
          <cell r="Y914" t="str">
            <v>לא</v>
          </cell>
          <cell r="Z914" t="str">
            <v>אוטובוס</v>
          </cell>
          <cell r="AA914" t="str">
            <v>בינעירוני</v>
          </cell>
          <cell r="AB914">
            <v>27</v>
          </cell>
          <cell r="AC914">
            <v>145</v>
          </cell>
        </row>
        <row r="915">
          <cell r="A915">
            <v>20037</v>
          </cell>
          <cell r="B915" t="str">
            <v>אפיקים</v>
          </cell>
          <cell r="C915">
            <v>158</v>
          </cell>
          <cell r="D915" t="str">
            <v>אשדוד-יבנה-ת"א</v>
          </cell>
          <cell r="E915"/>
          <cell r="F915" t="str">
            <v>מרכז</v>
          </cell>
          <cell r="G915">
            <v>43663</v>
          </cell>
          <cell r="H915">
            <v>37</v>
          </cell>
          <cell r="I915" t="str">
            <v>בינעירוני</v>
          </cell>
          <cell r="J915">
            <v>2</v>
          </cell>
          <cell r="K915" t="str">
            <v>#</v>
          </cell>
          <cell r="L915">
            <v>37</v>
          </cell>
          <cell r="M915">
            <v>8400</v>
          </cell>
          <cell r="N915" t="str">
            <v>רחובות</v>
          </cell>
          <cell r="O915" t="str">
            <v>ת. רכבת רחובות</v>
          </cell>
          <cell r="P915">
            <v>166</v>
          </cell>
          <cell r="Q915" t="str">
            <v>גן יבנה</v>
          </cell>
          <cell r="R915" t="str">
            <v>רחובות-גן יבנה</v>
          </cell>
          <cell r="S915" t="str">
            <v>מרכז מסחרי/חשמונאים</v>
          </cell>
          <cell r="T915" t="str">
            <v>גן יבנה , נאות המכבים</v>
          </cell>
          <cell r="U915" t="str">
            <v>מאסף</v>
          </cell>
          <cell r="V915">
            <v>32321</v>
          </cell>
          <cell r="W915" t="str">
            <v>סדיר</v>
          </cell>
          <cell r="X915" t="str">
            <v>לא</v>
          </cell>
          <cell r="Y915" t="str">
            <v>לא</v>
          </cell>
          <cell r="Z915" t="str">
            <v>אוטובוס</v>
          </cell>
          <cell r="AA915" t="str">
            <v>בינעירוני</v>
          </cell>
          <cell r="AB915">
            <v>24</v>
          </cell>
          <cell r="AC915">
            <v>132</v>
          </cell>
        </row>
        <row r="916">
          <cell r="A916">
            <v>21049</v>
          </cell>
          <cell r="B916" t="str">
            <v>אפיקים</v>
          </cell>
          <cell r="C916">
            <v>158</v>
          </cell>
          <cell r="D916" t="str">
            <v>אשדוד-יבנה-ת"א</v>
          </cell>
          <cell r="E916"/>
          <cell r="F916" t="str">
            <v>מרכז</v>
          </cell>
          <cell r="G916">
            <v>43632</v>
          </cell>
          <cell r="H916">
            <v>49</v>
          </cell>
          <cell r="I916" t="str">
            <v>בינעירוני</v>
          </cell>
          <cell r="J916">
            <v>1</v>
          </cell>
          <cell r="K916" t="str">
            <v>#</v>
          </cell>
          <cell r="L916">
            <v>49</v>
          </cell>
          <cell r="M916">
            <v>2660</v>
          </cell>
          <cell r="N916" t="str">
            <v>יבנה</v>
          </cell>
          <cell r="O916" t="str">
            <v>ת. מרכזית יבנה/רציפים</v>
          </cell>
          <cell r="P916">
            <v>8400</v>
          </cell>
          <cell r="Q916" t="str">
            <v>רחובות</v>
          </cell>
          <cell r="R916" t="str">
            <v>יבנה-רחובות</v>
          </cell>
          <cell r="S916" t="str">
            <v>ת. רכבת רחובות</v>
          </cell>
          <cell r="T916" t="str">
            <v>רחובות , רכבת</v>
          </cell>
          <cell r="U916" t="str">
            <v>מאסף</v>
          </cell>
          <cell r="V916">
            <v>15154</v>
          </cell>
          <cell r="W916" t="str">
            <v>סדיר</v>
          </cell>
          <cell r="X916" t="str">
            <v>לא</v>
          </cell>
          <cell r="Y916" t="str">
            <v>לא</v>
          </cell>
          <cell r="Z916" t="str">
            <v>אוטובוס</v>
          </cell>
          <cell r="AA916" t="str">
            <v>בינעירוני</v>
          </cell>
          <cell r="AB916">
            <v>6</v>
          </cell>
          <cell r="AC916">
            <v>30</v>
          </cell>
        </row>
        <row r="917">
          <cell r="A917">
            <v>21049</v>
          </cell>
          <cell r="B917" t="str">
            <v>אפיקים</v>
          </cell>
          <cell r="C917">
            <v>158</v>
          </cell>
          <cell r="D917" t="str">
            <v>אשדוד-יבנה-ת"א</v>
          </cell>
          <cell r="E917"/>
          <cell r="F917" t="str">
            <v>מרכז</v>
          </cell>
          <cell r="G917">
            <v>43632</v>
          </cell>
          <cell r="H917">
            <v>49</v>
          </cell>
          <cell r="I917" t="str">
            <v>בינעירוני</v>
          </cell>
          <cell r="J917">
            <v>2</v>
          </cell>
          <cell r="K917" t="str">
            <v>#</v>
          </cell>
          <cell r="L917">
            <v>49</v>
          </cell>
          <cell r="M917">
            <v>8400</v>
          </cell>
          <cell r="N917" t="str">
            <v>רחובות</v>
          </cell>
          <cell r="O917" t="str">
            <v>ת. רכבת רחובות</v>
          </cell>
          <cell r="P917">
            <v>2660</v>
          </cell>
          <cell r="Q917" t="str">
            <v>יבנה</v>
          </cell>
          <cell r="R917" t="str">
            <v>רחובות-יבנה</v>
          </cell>
          <cell r="S917" t="str">
            <v>ת. מרכזית יבנה</v>
          </cell>
          <cell r="T917" t="str">
            <v>יבנה , מתנח ורכבת מערב</v>
          </cell>
          <cell r="U917" t="str">
            <v>מאסף</v>
          </cell>
          <cell r="V917">
            <v>15065</v>
          </cell>
          <cell r="W917" t="str">
            <v>סדיר</v>
          </cell>
          <cell r="X917" t="str">
            <v>לא</v>
          </cell>
          <cell r="Y917" t="str">
            <v>לא</v>
          </cell>
          <cell r="Z917" t="str">
            <v>אוטובוס</v>
          </cell>
          <cell r="AA917" t="str">
            <v>בינעירוני</v>
          </cell>
          <cell r="AB917">
            <v>7</v>
          </cell>
          <cell r="AC917">
            <v>35</v>
          </cell>
        </row>
        <row r="918">
          <cell r="A918">
            <v>22048</v>
          </cell>
          <cell r="B918" t="str">
            <v>אפיקים</v>
          </cell>
          <cell r="C918">
            <v>158</v>
          </cell>
          <cell r="D918" t="str">
            <v>אשדוד-יבנה-ת"א</v>
          </cell>
          <cell r="E918"/>
          <cell r="F918" t="str">
            <v>מרכז</v>
          </cell>
          <cell r="G918">
            <v>43589</v>
          </cell>
          <cell r="H918">
            <v>48</v>
          </cell>
          <cell r="I918" t="str">
            <v>בינעירוני</v>
          </cell>
          <cell r="J918">
            <v>1</v>
          </cell>
          <cell r="K918" t="str">
            <v>#</v>
          </cell>
          <cell r="L918">
            <v>48</v>
          </cell>
          <cell r="M918">
            <v>2660</v>
          </cell>
          <cell r="N918" t="str">
            <v>יבנה</v>
          </cell>
          <cell r="O918" t="str">
            <v>ת. מרכזית יבנה/רציפים</v>
          </cell>
          <cell r="P918">
            <v>8400</v>
          </cell>
          <cell r="Q918" t="str">
            <v>רחובות</v>
          </cell>
          <cell r="R918" t="str">
            <v>יבנה-רחובות</v>
          </cell>
          <cell r="S918" t="str">
            <v>ת. מרכזית רחובות/הורדה</v>
          </cell>
          <cell r="T918" t="str">
            <v>רחובות , תחנה מרכזית</v>
          </cell>
          <cell r="U918" t="str">
            <v>מאסף</v>
          </cell>
          <cell r="V918">
            <v>14901</v>
          </cell>
          <cell r="W918" t="str">
            <v>סדיר</v>
          </cell>
          <cell r="X918" t="str">
            <v>לא</v>
          </cell>
          <cell r="Y918" t="str">
            <v>לא</v>
          </cell>
          <cell r="Z918" t="str">
            <v>אוטובוס</v>
          </cell>
          <cell r="AA918" t="str">
            <v>בינעירוני</v>
          </cell>
          <cell r="AB918">
            <v>33</v>
          </cell>
          <cell r="AC918">
            <v>188</v>
          </cell>
        </row>
        <row r="919">
          <cell r="A919">
            <v>22048</v>
          </cell>
          <cell r="B919" t="str">
            <v>אפיקים</v>
          </cell>
          <cell r="C919">
            <v>158</v>
          </cell>
          <cell r="D919" t="str">
            <v>אשדוד-יבנה-ת"א</v>
          </cell>
          <cell r="E919"/>
          <cell r="F919" t="str">
            <v>מרכז</v>
          </cell>
          <cell r="G919">
            <v>43589</v>
          </cell>
          <cell r="H919">
            <v>48</v>
          </cell>
          <cell r="I919" t="str">
            <v>בינעירוני</v>
          </cell>
          <cell r="J919">
            <v>2</v>
          </cell>
          <cell r="K919" t="str">
            <v>#</v>
          </cell>
          <cell r="L919">
            <v>48</v>
          </cell>
          <cell r="M919">
            <v>8400</v>
          </cell>
          <cell r="N919" t="str">
            <v>רחובות</v>
          </cell>
          <cell r="O919" t="str">
            <v>ת. מרכזית רחובות/רציפים</v>
          </cell>
          <cell r="P919">
            <v>2660</v>
          </cell>
          <cell r="Q919" t="str">
            <v>יבנה</v>
          </cell>
          <cell r="R919" t="str">
            <v>רחובות-יבנה</v>
          </cell>
          <cell r="S919" t="str">
            <v>ת. מרכזית יבנה</v>
          </cell>
          <cell r="T919" t="str">
            <v>יבנה , מתנח ורכבת מערב</v>
          </cell>
          <cell r="U919" t="str">
            <v>מאסף</v>
          </cell>
          <cell r="V919">
            <v>14053</v>
          </cell>
          <cell r="W919" t="str">
            <v>סדיר</v>
          </cell>
          <cell r="X919" t="str">
            <v>לא</v>
          </cell>
          <cell r="Y919" t="str">
            <v>לא</v>
          </cell>
          <cell r="Z919" t="str">
            <v>אוטובוס</v>
          </cell>
          <cell r="AA919" t="str">
            <v>בינעירוני</v>
          </cell>
          <cell r="AB919">
            <v>33</v>
          </cell>
          <cell r="AC919">
            <v>187</v>
          </cell>
        </row>
        <row r="920">
          <cell r="A920">
            <v>23035</v>
          </cell>
          <cell r="B920" t="str">
            <v>אפיקים</v>
          </cell>
          <cell r="C920">
            <v>158</v>
          </cell>
          <cell r="D920" t="str">
            <v>אשדוד-יבנה-ת"א</v>
          </cell>
          <cell r="E920"/>
          <cell r="F920" t="str">
            <v>מרכז</v>
          </cell>
          <cell r="G920">
            <v>43589</v>
          </cell>
          <cell r="H920">
            <v>35</v>
          </cell>
          <cell r="I920" t="str">
            <v>בינעירוני</v>
          </cell>
          <cell r="J920">
            <v>1</v>
          </cell>
          <cell r="K920" t="str">
            <v>#</v>
          </cell>
          <cell r="L920">
            <v>35</v>
          </cell>
          <cell r="M920">
            <v>2660</v>
          </cell>
          <cell r="N920" t="str">
            <v>יבנה</v>
          </cell>
          <cell r="O920" t="str">
            <v>ת. מרכזית יבנה/רציפים</v>
          </cell>
          <cell r="P920">
            <v>615</v>
          </cell>
          <cell r="Q920" t="str">
            <v>קדרון</v>
          </cell>
          <cell r="R920" t="str">
            <v>יבנה-קדרון</v>
          </cell>
          <cell r="S920" t="str">
            <v>הדר/התפוח</v>
          </cell>
          <cell r="T920" t="str">
            <v>קדרון , מרכז</v>
          </cell>
          <cell r="U920" t="str">
            <v>מאסף</v>
          </cell>
          <cell r="V920">
            <v>30769</v>
          </cell>
          <cell r="W920" t="str">
            <v>סדיר</v>
          </cell>
          <cell r="X920" t="str">
            <v>לא</v>
          </cell>
          <cell r="Y920" t="str">
            <v>לא</v>
          </cell>
          <cell r="Z920" t="str">
            <v>אוטובוס</v>
          </cell>
          <cell r="AA920" t="str">
            <v>בינעירוני</v>
          </cell>
          <cell r="AB920">
            <v>8</v>
          </cell>
          <cell r="AC920">
            <v>42</v>
          </cell>
        </row>
        <row r="921">
          <cell r="A921">
            <v>23035</v>
          </cell>
          <cell r="B921" t="str">
            <v>אפיקים</v>
          </cell>
          <cell r="C921">
            <v>158</v>
          </cell>
          <cell r="D921" t="str">
            <v>אשדוד-יבנה-ת"א</v>
          </cell>
          <cell r="E921"/>
          <cell r="F921" t="str">
            <v>מרכז</v>
          </cell>
          <cell r="G921">
            <v>43589</v>
          </cell>
          <cell r="H921">
            <v>35</v>
          </cell>
          <cell r="I921" t="str">
            <v>בינעירוני</v>
          </cell>
          <cell r="J921">
            <v>2</v>
          </cell>
          <cell r="K921" t="str">
            <v>#</v>
          </cell>
          <cell r="L921">
            <v>35</v>
          </cell>
          <cell r="M921">
            <v>615</v>
          </cell>
          <cell r="N921" t="str">
            <v>קדרון</v>
          </cell>
          <cell r="O921" t="str">
            <v>הדר/התפוח</v>
          </cell>
          <cell r="P921">
            <v>2660</v>
          </cell>
          <cell r="Q921" t="str">
            <v>יבנה</v>
          </cell>
          <cell r="R921" t="str">
            <v>קדרון-יבנה</v>
          </cell>
          <cell r="S921" t="str">
            <v>ת. מרכזית יבנה</v>
          </cell>
          <cell r="T921" t="str">
            <v>יבנה , מתנח ורכבת מערב</v>
          </cell>
          <cell r="U921" t="str">
            <v>מאסף</v>
          </cell>
          <cell r="V921">
            <v>30474</v>
          </cell>
          <cell r="W921" t="str">
            <v>סדיר</v>
          </cell>
          <cell r="X921" t="str">
            <v>לא</v>
          </cell>
          <cell r="Y921" t="str">
            <v>לא</v>
          </cell>
          <cell r="Z921" t="str">
            <v>אוטובוס</v>
          </cell>
          <cell r="AA921" t="str">
            <v>בינעירוני</v>
          </cell>
          <cell r="AB921">
            <v>9</v>
          </cell>
          <cell r="AC921">
            <v>48</v>
          </cell>
        </row>
        <row r="922">
          <cell r="A922">
            <v>24040</v>
          </cell>
          <cell r="B922" t="str">
            <v>אפיקים</v>
          </cell>
          <cell r="C922">
            <v>158</v>
          </cell>
          <cell r="D922" t="str">
            <v>אשדוד-יבנה-ת"א</v>
          </cell>
          <cell r="E922"/>
          <cell r="F922" t="str">
            <v>מרכז</v>
          </cell>
          <cell r="G922">
            <v>43589</v>
          </cell>
          <cell r="H922">
            <v>40</v>
          </cell>
          <cell r="I922" t="str">
            <v>אזורי</v>
          </cell>
          <cell r="J922">
            <v>1</v>
          </cell>
          <cell r="K922" t="str">
            <v>#</v>
          </cell>
          <cell r="L922">
            <v>40</v>
          </cell>
          <cell r="M922">
            <v>8400</v>
          </cell>
          <cell r="N922" t="str">
            <v>רחובות</v>
          </cell>
          <cell r="O922" t="str">
            <v>ת. רכבת רחובות</v>
          </cell>
          <cell r="P922">
            <v>564</v>
          </cell>
          <cell r="Q922" t="str">
            <v>רבדים</v>
          </cell>
          <cell r="R922" t="str">
            <v>רחובות-רבדים</v>
          </cell>
          <cell r="S922" t="str">
            <v>רבדים</v>
          </cell>
          <cell r="T922" t="str">
            <v>רבדים , מרכז</v>
          </cell>
          <cell r="U922" t="str">
            <v>מאסף</v>
          </cell>
          <cell r="V922">
            <v>22666</v>
          </cell>
          <cell r="W922" t="str">
            <v>סדיר</v>
          </cell>
          <cell r="X922" t="str">
            <v>לא</v>
          </cell>
          <cell r="Y922" t="str">
            <v>לא</v>
          </cell>
          <cell r="Z922" t="str">
            <v>אוטובוס</v>
          </cell>
          <cell r="AA922" t="str">
            <v>בינעירוני</v>
          </cell>
          <cell r="AB922">
            <v>6</v>
          </cell>
          <cell r="AC922">
            <v>34</v>
          </cell>
        </row>
        <row r="923">
          <cell r="A923">
            <v>24040</v>
          </cell>
          <cell r="B923" t="str">
            <v>אפיקים</v>
          </cell>
          <cell r="C923">
            <v>158</v>
          </cell>
          <cell r="D923" t="str">
            <v>אשדוד-יבנה-ת"א</v>
          </cell>
          <cell r="E923"/>
          <cell r="F923" t="str">
            <v>מרכז</v>
          </cell>
          <cell r="G923">
            <v>43589</v>
          </cell>
          <cell r="H923">
            <v>40</v>
          </cell>
          <cell r="I923" t="str">
            <v>אזורי</v>
          </cell>
          <cell r="J923">
            <v>2</v>
          </cell>
          <cell r="K923" t="str">
            <v>#</v>
          </cell>
          <cell r="L923">
            <v>40</v>
          </cell>
          <cell r="M923">
            <v>564</v>
          </cell>
          <cell r="N923" t="str">
            <v>רבדים</v>
          </cell>
          <cell r="O923" t="str">
            <v>רבדים</v>
          </cell>
          <cell r="P923">
            <v>8400</v>
          </cell>
          <cell r="Q923" t="str">
            <v>רחובות</v>
          </cell>
          <cell r="R923" t="str">
            <v>רבדים-רחובות</v>
          </cell>
          <cell r="S923" t="str">
            <v>ת. רכבת רחובות</v>
          </cell>
          <cell r="T923" t="str">
            <v>רחובות , רכבת</v>
          </cell>
          <cell r="U923" t="str">
            <v>מאסף</v>
          </cell>
          <cell r="V923">
            <v>22362</v>
          </cell>
          <cell r="W923" t="str">
            <v>סדיר</v>
          </cell>
          <cell r="X923" t="str">
            <v>לא</v>
          </cell>
          <cell r="Y923" t="str">
            <v>לא</v>
          </cell>
          <cell r="Z923" t="str">
            <v>אוטובוס</v>
          </cell>
          <cell r="AA923" t="str">
            <v>בינעירוני</v>
          </cell>
          <cell r="AB923">
            <v>7</v>
          </cell>
          <cell r="AC923">
            <v>38</v>
          </cell>
        </row>
        <row r="924">
          <cell r="A924">
            <v>29050</v>
          </cell>
          <cell r="B924" t="str">
            <v>אפיקים</v>
          </cell>
          <cell r="C924">
            <v>158</v>
          </cell>
          <cell r="D924" t="str">
            <v>אשדוד-יבנה-ת"א</v>
          </cell>
          <cell r="E924"/>
          <cell r="F924" t="str">
            <v>מרכז</v>
          </cell>
          <cell r="G924">
            <v>43589</v>
          </cell>
          <cell r="H924">
            <v>50</v>
          </cell>
          <cell r="I924" t="str">
            <v>בינעירוני</v>
          </cell>
          <cell r="J924">
            <v>1</v>
          </cell>
          <cell r="K924" t="str">
            <v>#</v>
          </cell>
          <cell r="L924">
            <v>50</v>
          </cell>
          <cell r="M924">
            <v>2660</v>
          </cell>
          <cell r="N924" t="str">
            <v>יבנה</v>
          </cell>
          <cell r="O924" t="str">
            <v>ת. מרכזית יבנה/רציפים</v>
          </cell>
          <cell r="P924">
            <v>8400</v>
          </cell>
          <cell r="Q924" t="str">
            <v>רחובות</v>
          </cell>
          <cell r="R924" t="str">
            <v>יבנה-רחובות</v>
          </cell>
          <cell r="S924" t="str">
            <v>ת. מרכזית רחובות/הורדה</v>
          </cell>
          <cell r="T924" t="str">
            <v>רחובות , תחנה מרכזית</v>
          </cell>
          <cell r="U924" t="str">
            <v>מאסף</v>
          </cell>
          <cell r="V924">
            <v>15698</v>
          </cell>
          <cell r="W924" t="str">
            <v>סדיר</v>
          </cell>
          <cell r="X924" t="str">
            <v>לא</v>
          </cell>
          <cell r="Y924" t="str">
            <v>לא</v>
          </cell>
          <cell r="Z924" t="str">
            <v>אוטובוס</v>
          </cell>
          <cell r="AA924" t="str">
            <v>בינעירוני</v>
          </cell>
          <cell r="AB924">
            <v>6</v>
          </cell>
          <cell r="AC924">
            <v>30</v>
          </cell>
        </row>
        <row r="925">
          <cell r="A925">
            <v>29050</v>
          </cell>
          <cell r="B925" t="str">
            <v>אפיקים</v>
          </cell>
          <cell r="C925">
            <v>158</v>
          </cell>
          <cell r="D925" t="str">
            <v>אשדוד-יבנה-ת"א</v>
          </cell>
          <cell r="E925"/>
          <cell r="F925" t="str">
            <v>מרכז</v>
          </cell>
          <cell r="G925">
            <v>43589</v>
          </cell>
          <cell r="H925">
            <v>50</v>
          </cell>
          <cell r="I925" t="str">
            <v>בינעירוני</v>
          </cell>
          <cell r="J925">
            <v>2</v>
          </cell>
          <cell r="K925" t="str">
            <v>#</v>
          </cell>
          <cell r="L925">
            <v>50</v>
          </cell>
          <cell r="M925">
            <v>8400</v>
          </cell>
          <cell r="N925" t="str">
            <v>רחובות</v>
          </cell>
          <cell r="O925" t="str">
            <v>ת. מרכזית רחובות/רציפים</v>
          </cell>
          <cell r="P925">
            <v>2660</v>
          </cell>
          <cell r="Q925" t="str">
            <v>יבנה</v>
          </cell>
          <cell r="R925" t="str">
            <v>רחובות-יבנה</v>
          </cell>
          <cell r="S925" t="str">
            <v>ת. מרכזית יבנה</v>
          </cell>
          <cell r="T925" t="str">
            <v>יבנה , מתנח ורכבת מערב</v>
          </cell>
          <cell r="U925" t="str">
            <v>מאסף</v>
          </cell>
          <cell r="V925">
            <v>15238</v>
          </cell>
          <cell r="W925" t="str">
            <v>סדיר</v>
          </cell>
          <cell r="X925" t="str">
            <v>לא</v>
          </cell>
          <cell r="Y925" t="str">
            <v>לא</v>
          </cell>
          <cell r="Z925" t="str">
            <v>אוטובוס</v>
          </cell>
          <cell r="AA925" t="str">
            <v>בינעירוני</v>
          </cell>
          <cell r="AB925">
            <v>6</v>
          </cell>
          <cell r="AC925">
            <v>30</v>
          </cell>
        </row>
        <row r="926">
          <cell r="A926">
            <v>29051</v>
          </cell>
          <cell r="B926" t="str">
            <v>אפיקים</v>
          </cell>
          <cell r="C926">
            <v>158</v>
          </cell>
          <cell r="D926" t="str">
            <v>אשדוד-יבנה-ת"א</v>
          </cell>
          <cell r="E926"/>
          <cell r="F926" t="str">
            <v>מרכז</v>
          </cell>
          <cell r="G926">
            <v>43589</v>
          </cell>
          <cell r="H926">
            <v>51</v>
          </cell>
          <cell r="I926" t="str">
            <v>בינעירוני</v>
          </cell>
          <cell r="J926">
            <v>1</v>
          </cell>
          <cell r="K926" t="str">
            <v>#</v>
          </cell>
          <cell r="L926">
            <v>51</v>
          </cell>
          <cell r="M926">
            <v>2660</v>
          </cell>
          <cell r="N926" t="str">
            <v>יבנה</v>
          </cell>
          <cell r="O926" t="str">
            <v>ת. מרכזית יבנה/רציפים</v>
          </cell>
          <cell r="P926">
            <v>8400</v>
          </cell>
          <cell r="Q926" t="str">
            <v>רחובות</v>
          </cell>
          <cell r="R926" t="str">
            <v>יבנה-רחובות</v>
          </cell>
          <cell r="S926" t="str">
            <v>בית חולים קפלן/דרך פסטרנק</v>
          </cell>
          <cell r="T926" t="str">
            <v>רחובות , בית חולים קפלן</v>
          </cell>
          <cell r="U926" t="str">
            <v>מאסף</v>
          </cell>
          <cell r="V926">
            <v>15918</v>
          </cell>
          <cell r="W926" t="str">
            <v>סדיר</v>
          </cell>
          <cell r="X926" t="str">
            <v>לא</v>
          </cell>
          <cell r="Y926" t="str">
            <v>לא</v>
          </cell>
          <cell r="Z926" t="str">
            <v>אוטובוס</v>
          </cell>
          <cell r="AA926" t="str">
            <v>בינעירוני</v>
          </cell>
          <cell r="AB926">
            <v>9</v>
          </cell>
          <cell r="AC926">
            <v>45</v>
          </cell>
        </row>
        <row r="927">
          <cell r="A927">
            <v>29051</v>
          </cell>
          <cell r="B927" t="str">
            <v>אפיקים</v>
          </cell>
          <cell r="C927">
            <v>158</v>
          </cell>
          <cell r="D927" t="str">
            <v>אשדוד-יבנה-ת"א</v>
          </cell>
          <cell r="E927"/>
          <cell r="F927" t="str">
            <v>מרכז</v>
          </cell>
          <cell r="G927">
            <v>43589</v>
          </cell>
          <cell r="H927">
            <v>51</v>
          </cell>
          <cell r="I927" t="str">
            <v>בינעירוני</v>
          </cell>
          <cell r="J927">
            <v>1</v>
          </cell>
          <cell r="K927">
            <v>1</v>
          </cell>
          <cell r="L927" t="str">
            <v>51א</v>
          </cell>
          <cell r="M927">
            <v>2660</v>
          </cell>
          <cell r="N927" t="str">
            <v>יבנה</v>
          </cell>
          <cell r="O927" t="str">
            <v>ת. מרכזית יבנה/רציפים</v>
          </cell>
          <cell r="P927">
            <v>8400</v>
          </cell>
          <cell r="Q927" t="str">
            <v>רחובות</v>
          </cell>
          <cell r="R927" t="str">
            <v>יבנה-רחובות</v>
          </cell>
          <cell r="S927" t="str">
            <v>בית חולים קפלן/דרך פסטרנק</v>
          </cell>
          <cell r="T927" t="str">
            <v>רחובות , בית חולים קפלן</v>
          </cell>
          <cell r="U927" t="str">
            <v>מאסף</v>
          </cell>
          <cell r="V927">
            <v>21040</v>
          </cell>
          <cell r="W927" t="str">
            <v>סדיר</v>
          </cell>
          <cell r="X927" t="str">
            <v>לא</v>
          </cell>
          <cell r="Y927" t="str">
            <v>לא</v>
          </cell>
          <cell r="Z927" t="str">
            <v>אוטובוס</v>
          </cell>
          <cell r="AA927" t="str">
            <v>בינעירוני</v>
          </cell>
          <cell r="AB927">
            <v>6</v>
          </cell>
          <cell r="AC927">
            <v>30</v>
          </cell>
        </row>
        <row r="928">
          <cell r="A928">
            <v>29051</v>
          </cell>
          <cell r="B928" t="str">
            <v>אפיקים</v>
          </cell>
          <cell r="C928">
            <v>158</v>
          </cell>
          <cell r="D928" t="str">
            <v>אשדוד-יבנה-ת"א</v>
          </cell>
          <cell r="E928"/>
          <cell r="F928" t="str">
            <v>מרכז</v>
          </cell>
          <cell r="G928">
            <v>43589</v>
          </cell>
          <cell r="H928">
            <v>51</v>
          </cell>
          <cell r="I928" t="str">
            <v>בינעירוני</v>
          </cell>
          <cell r="J928">
            <v>2</v>
          </cell>
          <cell r="K928" t="str">
            <v>#</v>
          </cell>
          <cell r="L928">
            <v>51</v>
          </cell>
          <cell r="M928">
            <v>8400</v>
          </cell>
          <cell r="N928" t="str">
            <v>רחובות</v>
          </cell>
          <cell r="O928" t="str">
            <v>בית חולים קפלן/דרך פסטרנק</v>
          </cell>
          <cell r="P928">
            <v>2660</v>
          </cell>
          <cell r="Q928" t="str">
            <v>יבנה</v>
          </cell>
          <cell r="R928" t="str">
            <v>רחובות-יבנה</v>
          </cell>
          <cell r="S928" t="str">
            <v>ת. מרכזית יבנה</v>
          </cell>
          <cell r="T928" t="str">
            <v>יבנה , מתנח ורכבת מערב</v>
          </cell>
          <cell r="U928" t="str">
            <v>מאסף</v>
          </cell>
          <cell r="V928">
            <v>15120</v>
          </cell>
          <cell r="W928" t="str">
            <v>סדיר</v>
          </cell>
          <cell r="X928" t="str">
            <v>לא</v>
          </cell>
          <cell r="Y928" t="str">
            <v>לא</v>
          </cell>
          <cell r="Z928" t="str">
            <v>אוטובוס</v>
          </cell>
          <cell r="AA928" t="str">
            <v>בינעירוני</v>
          </cell>
          <cell r="AB928">
            <v>9</v>
          </cell>
          <cell r="AC928">
            <v>45</v>
          </cell>
        </row>
        <row r="929">
          <cell r="A929">
            <v>29051</v>
          </cell>
          <cell r="B929" t="str">
            <v>אפיקים</v>
          </cell>
          <cell r="C929">
            <v>158</v>
          </cell>
          <cell r="D929" t="str">
            <v>אשדוד-יבנה-ת"א</v>
          </cell>
          <cell r="E929"/>
          <cell r="F929" t="str">
            <v>מרכז</v>
          </cell>
          <cell r="G929">
            <v>43589</v>
          </cell>
          <cell r="H929">
            <v>51</v>
          </cell>
          <cell r="I929" t="str">
            <v>בינעירוני</v>
          </cell>
          <cell r="J929">
            <v>2</v>
          </cell>
          <cell r="K929">
            <v>1</v>
          </cell>
          <cell r="L929" t="str">
            <v>51א</v>
          </cell>
          <cell r="M929">
            <v>8400</v>
          </cell>
          <cell r="N929" t="str">
            <v>רחובות</v>
          </cell>
          <cell r="O929" t="str">
            <v>בית חולים קפלן/דרך פסטרנק</v>
          </cell>
          <cell r="P929">
            <v>2660</v>
          </cell>
          <cell r="Q929" t="str">
            <v>יבנה</v>
          </cell>
          <cell r="R929" t="str">
            <v>רחובות-יבנה</v>
          </cell>
          <cell r="S929" t="str">
            <v>ת. מרכזית יבנה</v>
          </cell>
          <cell r="T929" t="str">
            <v>יבנה , מתנח ורכבת מערב</v>
          </cell>
          <cell r="U929" t="str">
            <v>מאסף</v>
          </cell>
          <cell r="V929">
            <v>20190</v>
          </cell>
          <cell r="W929" t="str">
            <v>סדיר</v>
          </cell>
          <cell r="X929" t="str">
            <v>לא</v>
          </cell>
          <cell r="Y929" t="str">
            <v>לא</v>
          </cell>
          <cell r="Z929" t="str">
            <v>אוטובוס</v>
          </cell>
          <cell r="AA929" t="str">
            <v>בינעירוני</v>
          </cell>
          <cell r="AB929">
            <v>6</v>
          </cell>
          <cell r="AC929">
            <v>30</v>
          </cell>
        </row>
        <row r="930">
          <cell r="A930">
            <v>31043</v>
          </cell>
          <cell r="B930" t="str">
            <v>אפיקים</v>
          </cell>
          <cell r="C930">
            <v>158</v>
          </cell>
          <cell r="D930" t="str">
            <v>אשדוד-יבנה-ת"א</v>
          </cell>
          <cell r="E930"/>
          <cell r="F930" t="str">
            <v>מרכז</v>
          </cell>
          <cell r="G930">
            <v>43614</v>
          </cell>
          <cell r="H930">
            <v>43</v>
          </cell>
          <cell r="I930" t="str">
            <v>אזורי</v>
          </cell>
          <cell r="J930">
            <v>1</v>
          </cell>
          <cell r="K930" t="str">
            <v>#</v>
          </cell>
          <cell r="L930">
            <v>43</v>
          </cell>
          <cell r="M930">
            <v>70</v>
          </cell>
          <cell r="N930" t="str">
            <v>אשדוד</v>
          </cell>
          <cell r="O930" t="str">
            <v>ת. מרכזית אשדוד/רציפים</v>
          </cell>
          <cell r="P930">
            <v>5410</v>
          </cell>
          <cell r="Q930" t="str">
            <v>נצר חזני</v>
          </cell>
          <cell r="R930" t="str">
            <v>אשדוד-נצר חזני</v>
          </cell>
          <cell r="S930" t="str">
            <v>הצדפים/הים</v>
          </cell>
          <cell r="T930" t="str">
            <v>נצר חזני , מרכז</v>
          </cell>
          <cell r="U930" t="str">
            <v>מאסף</v>
          </cell>
          <cell r="V930">
            <v>35166</v>
          </cell>
          <cell r="W930" t="str">
            <v>סדיר</v>
          </cell>
          <cell r="X930" t="str">
            <v>לא</v>
          </cell>
          <cell r="Y930" t="str">
            <v>לא</v>
          </cell>
          <cell r="Z930" t="str">
            <v>אוטובוס</v>
          </cell>
          <cell r="AA930" t="str">
            <v>בינעירוני</v>
          </cell>
          <cell r="AB930">
            <v>6</v>
          </cell>
          <cell r="AC930">
            <v>34</v>
          </cell>
        </row>
        <row r="931">
          <cell r="A931">
            <v>31043</v>
          </cell>
          <cell r="B931" t="str">
            <v>אפיקים</v>
          </cell>
          <cell r="C931">
            <v>158</v>
          </cell>
          <cell r="D931" t="str">
            <v>אשדוד-יבנה-ת"א</v>
          </cell>
          <cell r="E931"/>
          <cell r="F931" t="str">
            <v>מרכז</v>
          </cell>
          <cell r="G931">
            <v>43611</v>
          </cell>
          <cell r="H931">
            <v>43</v>
          </cell>
          <cell r="I931" t="str">
            <v>אזורי</v>
          </cell>
          <cell r="J931">
            <v>2</v>
          </cell>
          <cell r="K931" t="str">
            <v>#</v>
          </cell>
          <cell r="L931">
            <v>43</v>
          </cell>
          <cell r="M931">
            <v>5410</v>
          </cell>
          <cell r="N931" t="str">
            <v>נצר חזני</v>
          </cell>
          <cell r="O931" t="str">
            <v>הים/האלמוגים</v>
          </cell>
          <cell r="P931">
            <v>70</v>
          </cell>
          <cell r="Q931" t="str">
            <v>אשדוד</v>
          </cell>
          <cell r="R931" t="str">
            <v>נצר חזני-אשדוד</v>
          </cell>
          <cell r="S931" t="str">
            <v>ת. מרכזית אשדוד</v>
          </cell>
          <cell r="T931" t="str">
            <v>אשדוד , תחנה מרכזית</v>
          </cell>
          <cell r="U931" t="str">
            <v>מאסף</v>
          </cell>
          <cell r="V931">
            <v>35672</v>
          </cell>
          <cell r="W931" t="str">
            <v>סדיר</v>
          </cell>
          <cell r="X931" t="str">
            <v>לא</v>
          </cell>
          <cell r="Y931" t="str">
            <v>לא</v>
          </cell>
          <cell r="Z931" t="str">
            <v>אוטובוס</v>
          </cell>
          <cell r="AA931" t="str">
            <v>בינעירוני</v>
          </cell>
          <cell r="AB931">
            <v>8</v>
          </cell>
          <cell r="AC931">
            <v>44</v>
          </cell>
        </row>
        <row r="932">
          <cell r="A932">
            <v>31045</v>
          </cell>
          <cell r="B932" t="str">
            <v>אפיקים</v>
          </cell>
          <cell r="C932">
            <v>158</v>
          </cell>
          <cell r="D932" t="str">
            <v>אשדוד-יבנה-ת"א</v>
          </cell>
          <cell r="E932"/>
          <cell r="F932" t="str">
            <v>מרכז</v>
          </cell>
          <cell r="G932">
            <v>43589</v>
          </cell>
          <cell r="H932">
            <v>45</v>
          </cell>
          <cell r="I932" t="str">
            <v>בינעירוני</v>
          </cell>
          <cell r="J932">
            <v>1</v>
          </cell>
          <cell r="K932" t="str">
            <v>#</v>
          </cell>
          <cell r="L932">
            <v>45</v>
          </cell>
          <cell r="M932">
            <v>70</v>
          </cell>
          <cell r="N932" t="str">
            <v>אשדוד</v>
          </cell>
          <cell r="O932" t="str">
            <v>ת. מרכזית אשדוד/רציפים</v>
          </cell>
          <cell r="P932">
            <v>2660</v>
          </cell>
          <cell r="Q932" t="str">
            <v>יבנה</v>
          </cell>
          <cell r="R932" t="str">
            <v>אשדוד-יבנה</v>
          </cell>
          <cell r="S932" t="str">
            <v>ת. מרכזית יבנה</v>
          </cell>
          <cell r="T932" t="str">
            <v>יבנה , מתנח ורכבת מערב</v>
          </cell>
          <cell r="U932" t="str">
            <v>מאסף</v>
          </cell>
          <cell r="V932">
            <v>32923</v>
          </cell>
          <cell r="W932" t="str">
            <v>סדיר</v>
          </cell>
          <cell r="X932" t="str">
            <v>לא</v>
          </cell>
          <cell r="Y932" t="str">
            <v>לא</v>
          </cell>
          <cell r="Z932" t="str">
            <v>אוטובוס</v>
          </cell>
          <cell r="AA932" t="str">
            <v>בינעירוני</v>
          </cell>
          <cell r="AB932">
            <v>7</v>
          </cell>
          <cell r="AC932">
            <v>39</v>
          </cell>
        </row>
        <row r="933">
          <cell r="A933">
            <v>31045</v>
          </cell>
          <cell r="B933" t="str">
            <v>אפיקים</v>
          </cell>
          <cell r="C933">
            <v>158</v>
          </cell>
          <cell r="D933" t="str">
            <v>אשדוד-יבנה-ת"א</v>
          </cell>
          <cell r="E933"/>
          <cell r="F933" t="str">
            <v>מרכז</v>
          </cell>
          <cell r="G933">
            <v>43589</v>
          </cell>
          <cell r="H933">
            <v>45</v>
          </cell>
          <cell r="I933" t="str">
            <v>בינעירוני</v>
          </cell>
          <cell r="J933">
            <v>2</v>
          </cell>
          <cell r="K933" t="str">
            <v>#</v>
          </cell>
          <cell r="L933">
            <v>45</v>
          </cell>
          <cell r="M933">
            <v>2660</v>
          </cell>
          <cell r="N933" t="str">
            <v>יבנה</v>
          </cell>
          <cell r="O933" t="str">
            <v>ת. מרכזית יבנה/רציפים</v>
          </cell>
          <cell r="P933">
            <v>70</v>
          </cell>
          <cell r="Q933" t="str">
            <v>אשדוד</v>
          </cell>
          <cell r="R933" t="str">
            <v>יבנה-אשדוד</v>
          </cell>
          <cell r="S933" t="str">
            <v>ת. מרכזית אשדוד</v>
          </cell>
          <cell r="T933" t="str">
            <v>אשדוד , תחנה מרכזית</v>
          </cell>
          <cell r="U933" t="str">
            <v>מאסף</v>
          </cell>
          <cell r="V933">
            <v>34915</v>
          </cell>
          <cell r="W933" t="str">
            <v>סדיר</v>
          </cell>
          <cell r="X933" t="str">
            <v>לא</v>
          </cell>
          <cell r="Y933" t="str">
            <v>לא</v>
          </cell>
          <cell r="Z933" t="str">
            <v>אוטובוס</v>
          </cell>
          <cell r="AA933" t="str">
            <v>בינעירוני</v>
          </cell>
          <cell r="AB933">
            <v>7</v>
          </cell>
          <cell r="AC933">
            <v>39</v>
          </cell>
        </row>
        <row r="934">
          <cell r="A934">
            <v>35028</v>
          </cell>
          <cell r="B934" t="str">
            <v>אפיקים</v>
          </cell>
          <cell r="C934">
            <v>158</v>
          </cell>
          <cell r="D934" t="str">
            <v>אשדוד-יבנה-ת"א</v>
          </cell>
          <cell r="E934"/>
          <cell r="F934" t="str">
            <v>מרכז</v>
          </cell>
          <cell r="G934">
            <v>43589</v>
          </cell>
          <cell r="H934">
            <v>28</v>
          </cell>
          <cell r="I934" t="str">
            <v>אזורי</v>
          </cell>
          <cell r="J934">
            <v>1</v>
          </cell>
          <cell r="K934" t="str">
            <v>#</v>
          </cell>
          <cell r="L934">
            <v>28</v>
          </cell>
          <cell r="M934">
            <v>70</v>
          </cell>
          <cell r="N934" t="str">
            <v>אשדוד</v>
          </cell>
          <cell r="O934" t="str">
            <v>ת. מרכזית אשדוד/רציפים</v>
          </cell>
          <cell r="P934">
            <v>155</v>
          </cell>
          <cell r="Q934" t="str">
            <v>באר טוביה</v>
          </cell>
          <cell r="R934" t="str">
            <v>אשדוד-באר טוביה</v>
          </cell>
          <cell r="S934" t="str">
            <v>מכללת אחוה</v>
          </cell>
          <cell r="T934" t="str">
            <v>באר טוביה , מכללת אחוה</v>
          </cell>
          <cell r="U934" t="str">
            <v>מאסף</v>
          </cell>
          <cell r="V934">
            <v>25280</v>
          </cell>
          <cell r="W934" t="str">
            <v>סדיר</v>
          </cell>
          <cell r="X934" t="str">
            <v>לא</v>
          </cell>
          <cell r="Y934" t="str">
            <v>לא</v>
          </cell>
          <cell r="Z934" t="str">
            <v>אוטובוס</v>
          </cell>
          <cell r="AA934" t="str">
            <v>בינעירוני</v>
          </cell>
          <cell r="AB934">
            <v>3</v>
          </cell>
          <cell r="AC934">
            <v>15</v>
          </cell>
        </row>
        <row r="935">
          <cell r="A935">
            <v>35028</v>
          </cell>
          <cell r="B935" t="str">
            <v>אפיקים</v>
          </cell>
          <cell r="C935">
            <v>158</v>
          </cell>
          <cell r="D935" t="str">
            <v>אשדוד-יבנה-ת"א</v>
          </cell>
          <cell r="E935"/>
          <cell r="F935" t="str">
            <v>מרכז</v>
          </cell>
          <cell r="G935">
            <v>43589</v>
          </cell>
          <cell r="H935">
            <v>28</v>
          </cell>
          <cell r="I935" t="str">
            <v>אזורי</v>
          </cell>
          <cell r="J935">
            <v>2</v>
          </cell>
          <cell r="K935" t="str">
            <v>#</v>
          </cell>
          <cell r="L935">
            <v>28</v>
          </cell>
          <cell r="M935">
            <v>155</v>
          </cell>
          <cell r="N935" t="str">
            <v>באר טוביה</v>
          </cell>
          <cell r="O935" t="str">
            <v>מכללת אחוה</v>
          </cell>
          <cell r="P935">
            <v>70</v>
          </cell>
          <cell r="Q935" t="str">
            <v>אשדוד</v>
          </cell>
          <cell r="R935" t="str">
            <v>באר טוביה-אשדוד</v>
          </cell>
          <cell r="S935" t="str">
            <v>ת. מרכזית אשדוד</v>
          </cell>
          <cell r="T935" t="str">
            <v>אשדוד , תחנה מרכזית</v>
          </cell>
          <cell r="U935" t="str">
            <v>מאסף</v>
          </cell>
          <cell r="V935">
            <v>23534</v>
          </cell>
          <cell r="W935" t="str">
            <v>סדיר</v>
          </cell>
          <cell r="X935" t="str">
            <v>לא</v>
          </cell>
          <cell r="Y935" t="str">
            <v>לא</v>
          </cell>
          <cell r="Z935" t="str">
            <v>אוטובוס</v>
          </cell>
          <cell r="AA935" t="str">
            <v>בינעירוני</v>
          </cell>
          <cell r="AB935">
            <v>4</v>
          </cell>
          <cell r="AC935">
            <v>20</v>
          </cell>
        </row>
        <row r="936">
          <cell r="A936">
            <v>36044</v>
          </cell>
          <cell r="B936" t="str">
            <v>אפיקים</v>
          </cell>
          <cell r="C936">
            <v>158</v>
          </cell>
          <cell r="D936" t="str">
            <v>אשדוד-יבנה-ת"א</v>
          </cell>
          <cell r="E936"/>
          <cell r="F936" t="str">
            <v>מרכז</v>
          </cell>
          <cell r="G936">
            <v>43660</v>
          </cell>
          <cell r="H936">
            <v>44</v>
          </cell>
          <cell r="I936" t="str">
            <v>אזורי</v>
          </cell>
          <cell r="J936">
            <v>1</v>
          </cell>
          <cell r="K936" t="str">
            <v>#</v>
          </cell>
          <cell r="L936">
            <v>44</v>
          </cell>
          <cell r="M936">
            <v>577</v>
          </cell>
          <cell r="N936" t="str">
            <v>יד בנימין</v>
          </cell>
          <cell r="O936" t="str">
            <v>דרך האבות/צופית</v>
          </cell>
          <cell r="P936">
            <v>1913</v>
          </cell>
          <cell r="Q936" t="str">
            <v>יואב</v>
          </cell>
          <cell r="R936" t="str">
            <v>יד בנימין-יואב</v>
          </cell>
          <cell r="S936" t="str">
            <v>ת. רכבת מלאכי-יואב/הורדה</v>
          </cell>
          <cell r="T936" t="str">
            <v>יואב , ת. רכבת מלאכי-יואב</v>
          </cell>
          <cell r="U936" t="str">
            <v>ישיר</v>
          </cell>
          <cell r="V936">
            <v>13438</v>
          </cell>
          <cell r="W936" t="str">
            <v>קווים מזינים</v>
          </cell>
          <cell r="X936" t="str">
            <v>לא</v>
          </cell>
          <cell r="Y936" t="str">
            <v>לא</v>
          </cell>
          <cell r="Z936" t="str">
            <v>אוטובוס</v>
          </cell>
          <cell r="AA936" t="str">
            <v>בינעירוני</v>
          </cell>
          <cell r="AB936">
            <v>11</v>
          </cell>
          <cell r="AC936">
            <v>57</v>
          </cell>
        </row>
        <row r="937">
          <cell r="A937">
            <v>36044</v>
          </cell>
          <cell r="B937" t="str">
            <v>אפיקים</v>
          </cell>
          <cell r="C937">
            <v>158</v>
          </cell>
          <cell r="D937" t="str">
            <v>אשדוד-יבנה-ת"א</v>
          </cell>
          <cell r="E937"/>
          <cell r="F937" t="str">
            <v>מרכז</v>
          </cell>
          <cell r="G937">
            <v>43415</v>
          </cell>
          <cell r="H937">
            <v>44</v>
          </cell>
          <cell r="I937" t="str">
            <v>אזורי</v>
          </cell>
          <cell r="J937">
            <v>2</v>
          </cell>
          <cell r="K937" t="str">
            <v>#</v>
          </cell>
          <cell r="L937">
            <v>44</v>
          </cell>
          <cell r="M937">
            <v>1913</v>
          </cell>
          <cell r="N937" t="str">
            <v>יואב</v>
          </cell>
          <cell r="O937" t="str">
            <v>ת. רכבת מלאכי-יואב/איסוף</v>
          </cell>
          <cell r="P937">
            <v>577</v>
          </cell>
          <cell r="Q937" t="str">
            <v>יד בנימין</v>
          </cell>
          <cell r="R937" t="str">
            <v>יואב-יד בנימין</v>
          </cell>
          <cell r="S937" t="str">
            <v>דרך האבות/מרכז ספורט</v>
          </cell>
          <cell r="T937" t="str">
            <v>יד בנימין , מרכז</v>
          </cell>
          <cell r="U937" t="str">
            <v>ישיר</v>
          </cell>
          <cell r="V937">
            <v>11954</v>
          </cell>
          <cell r="W937" t="str">
            <v>קווים מזינים</v>
          </cell>
          <cell r="X937" t="str">
            <v>לא</v>
          </cell>
          <cell r="Y937" t="str">
            <v>לא</v>
          </cell>
          <cell r="Z937" t="str">
            <v>אוטובוס</v>
          </cell>
          <cell r="AA937" t="str">
            <v>בינעירוני</v>
          </cell>
          <cell r="AB937">
            <v>11</v>
          </cell>
          <cell r="AC937">
            <v>57</v>
          </cell>
        </row>
        <row r="938">
          <cell r="A938">
            <v>10422</v>
          </cell>
          <cell r="B938" t="str">
            <v>אפיקים</v>
          </cell>
          <cell r="C938">
            <v>171</v>
          </cell>
          <cell r="D938" t="str">
            <v>כביש 4 -ירושלים-בני ברק</v>
          </cell>
          <cell r="E938"/>
          <cell r="F938" t="str">
            <v>ארצי</v>
          </cell>
          <cell r="G938">
            <v>43659</v>
          </cell>
          <cell r="H938">
            <v>422</v>
          </cell>
          <cell r="I938" t="str">
            <v>בינעירוני</v>
          </cell>
          <cell r="J938">
            <v>1</v>
          </cell>
          <cell r="K938">
            <v>0</v>
          </cell>
          <cell r="L938">
            <v>422</v>
          </cell>
          <cell r="M938">
            <v>6100</v>
          </cell>
          <cell r="N938" t="str">
            <v>בני ברק</v>
          </cell>
          <cell r="O938" t="str">
            <v>א.תעשייה בני ברק</v>
          </cell>
          <cell r="P938">
            <v>3000</v>
          </cell>
          <cell r="Q938" t="str">
            <v>ירושלים</v>
          </cell>
          <cell r="R938" t="str">
            <v>בני ברק-ירושלים</v>
          </cell>
          <cell r="S938" t="str">
            <v>המ"ג/ירמיהו</v>
          </cell>
          <cell r="T938" t="str">
            <v>ירושלים , המ"ג</v>
          </cell>
          <cell r="U938" t="str">
            <v>מהיר</v>
          </cell>
          <cell r="V938">
            <v>66803</v>
          </cell>
          <cell r="W938" t="str">
            <v>סדיר</v>
          </cell>
          <cell r="X938" t="str">
            <v>לא</v>
          </cell>
          <cell r="Y938" t="str">
            <v>לא</v>
          </cell>
          <cell r="Z938" t="str">
            <v>אוטובוס</v>
          </cell>
          <cell r="AA938" t="str">
            <v>בינעירוני</v>
          </cell>
          <cell r="AB938">
            <v>78</v>
          </cell>
          <cell r="AC938">
            <v>481</v>
          </cell>
        </row>
        <row r="939">
          <cell r="A939">
            <v>10422</v>
          </cell>
          <cell r="B939" t="str">
            <v>אפיקים</v>
          </cell>
          <cell r="C939">
            <v>171</v>
          </cell>
          <cell r="D939" t="str">
            <v>כביש 4 -ירושלים-בני ברק</v>
          </cell>
          <cell r="E939"/>
          <cell r="F939" t="str">
            <v>ארצי</v>
          </cell>
          <cell r="G939">
            <v>43554</v>
          </cell>
          <cell r="H939">
            <v>422</v>
          </cell>
          <cell r="I939" t="str">
            <v>בינעירוני</v>
          </cell>
          <cell r="J939">
            <v>2</v>
          </cell>
          <cell r="K939">
            <v>0</v>
          </cell>
          <cell r="L939">
            <v>422</v>
          </cell>
          <cell r="M939">
            <v>3000</v>
          </cell>
          <cell r="N939" t="str">
            <v>ירושלים</v>
          </cell>
          <cell r="O939" t="str">
            <v>המ"ג/ירמיהו</v>
          </cell>
          <cell r="P939">
            <v>8600</v>
          </cell>
          <cell r="Q939" t="str">
            <v>רמת גן</v>
          </cell>
          <cell r="R939" t="str">
            <v>ירושלים-רמת גן</v>
          </cell>
          <cell r="S939" t="str">
            <v>א.תעשייה בני ברק</v>
          </cell>
          <cell r="T939" t="str">
            <v>רמת גן , א.תעשייה בני ברק</v>
          </cell>
          <cell r="U939" t="str">
            <v>מהיר</v>
          </cell>
          <cell r="V939">
            <v>66741</v>
          </cell>
          <cell r="W939" t="str">
            <v>סדיר</v>
          </cell>
          <cell r="X939" t="str">
            <v>לא</v>
          </cell>
          <cell r="Y939" t="str">
            <v>לא</v>
          </cell>
          <cell r="Z939" t="str">
            <v>אוטובוס</v>
          </cell>
          <cell r="AA939" t="str">
            <v>בינעירוני</v>
          </cell>
          <cell r="AB939">
            <v>81</v>
          </cell>
          <cell r="AC939">
            <v>486</v>
          </cell>
        </row>
        <row r="940">
          <cell r="A940">
            <v>10422</v>
          </cell>
          <cell r="B940" t="str">
            <v>אפיקים</v>
          </cell>
          <cell r="C940">
            <v>171</v>
          </cell>
          <cell r="D940" t="str">
            <v>כביש 4 -ירושלים-בני ברק</v>
          </cell>
          <cell r="E940"/>
          <cell r="F940" t="str">
            <v>ארצי</v>
          </cell>
          <cell r="G940">
            <v>43553</v>
          </cell>
          <cell r="H940">
            <v>422</v>
          </cell>
          <cell r="I940" t="str">
            <v>בינעירוני</v>
          </cell>
          <cell r="J940">
            <v>2</v>
          </cell>
          <cell r="K940">
            <v>7</v>
          </cell>
          <cell r="L940">
            <v>422</v>
          </cell>
          <cell r="M940">
            <v>3000</v>
          </cell>
          <cell r="N940" t="str">
            <v>ירושלים</v>
          </cell>
          <cell r="O940" t="str">
            <v>צומת רמות/גולדה</v>
          </cell>
          <cell r="P940">
            <v>8600</v>
          </cell>
          <cell r="Q940" t="str">
            <v>רמת גן</v>
          </cell>
          <cell r="R940" t="str">
            <v>ירושלים-רמת גן</v>
          </cell>
          <cell r="S940" t="str">
            <v>א.תעשייה בני ברק</v>
          </cell>
          <cell r="T940" t="str">
            <v>רמת גן , א.תעשייה בני ברק</v>
          </cell>
          <cell r="U940" t="str">
            <v>מהיר</v>
          </cell>
          <cell r="V940">
            <v>62660</v>
          </cell>
          <cell r="W940" t="str">
            <v>סדיר</v>
          </cell>
          <cell r="X940" t="str">
            <v>לא</v>
          </cell>
          <cell r="Y940" t="str">
            <v>לא</v>
          </cell>
          <cell r="Z940" t="str">
            <v>אוטובוס</v>
          </cell>
          <cell r="AA940" t="str">
            <v>בינעירוני</v>
          </cell>
          <cell r="AB940">
            <v>0</v>
          </cell>
          <cell r="AC940">
            <v>7</v>
          </cell>
        </row>
        <row r="941">
          <cell r="A941">
            <v>10428</v>
          </cell>
          <cell r="B941" t="str">
            <v>אפיקים</v>
          </cell>
          <cell r="C941">
            <v>171</v>
          </cell>
          <cell r="D941" t="str">
            <v>כביש 4 -ירושלים-בני ברק</v>
          </cell>
          <cell r="E941"/>
          <cell r="F941" t="str">
            <v>ארצי</v>
          </cell>
          <cell r="G941">
            <v>43659</v>
          </cell>
          <cell r="H941">
            <v>428</v>
          </cell>
          <cell r="I941" t="str">
            <v>בינעירוני</v>
          </cell>
          <cell r="J941">
            <v>1</v>
          </cell>
          <cell r="K941">
            <v>0</v>
          </cell>
          <cell r="L941">
            <v>428</v>
          </cell>
          <cell r="M941">
            <v>5000</v>
          </cell>
          <cell r="N941" t="str">
            <v>תל אביב יפו</v>
          </cell>
          <cell r="O941" t="str">
            <v>דבורה הנביאה/ראול ולנברג</v>
          </cell>
          <cell r="P941">
            <v>3000</v>
          </cell>
          <cell r="Q941" t="str">
            <v>ירושלים</v>
          </cell>
          <cell r="R941" t="str">
            <v>תל אביב יפו-ירושלים</v>
          </cell>
          <cell r="S941" t="str">
            <v>המ"ג/ירמיהו</v>
          </cell>
          <cell r="T941" t="str">
            <v>ירושלים , המ"ג</v>
          </cell>
          <cell r="U941" t="str">
            <v>מהיר</v>
          </cell>
          <cell r="V941">
            <v>69171</v>
          </cell>
          <cell r="W941" t="str">
            <v>סדיר</v>
          </cell>
          <cell r="X941" t="str">
            <v>לא</v>
          </cell>
          <cell r="Y941" t="str">
            <v>לא</v>
          </cell>
          <cell r="Z941" t="str">
            <v>אוטובוס</v>
          </cell>
          <cell r="AA941" t="str">
            <v>בינעירוני</v>
          </cell>
          <cell r="AB941">
            <v>0</v>
          </cell>
          <cell r="AC941">
            <v>3</v>
          </cell>
        </row>
        <row r="942">
          <cell r="A942">
            <v>10428</v>
          </cell>
          <cell r="B942" t="str">
            <v>אפיקים</v>
          </cell>
          <cell r="C942">
            <v>171</v>
          </cell>
          <cell r="D942" t="str">
            <v>כביש 4 -ירושלים-בני ברק</v>
          </cell>
          <cell r="E942"/>
          <cell r="F942" t="str">
            <v>ארצי</v>
          </cell>
          <cell r="G942">
            <v>43610</v>
          </cell>
          <cell r="H942">
            <v>428</v>
          </cell>
          <cell r="I942" t="str">
            <v>בינעירוני</v>
          </cell>
          <cell r="J942">
            <v>2</v>
          </cell>
          <cell r="K942">
            <v>0</v>
          </cell>
          <cell r="L942">
            <v>428</v>
          </cell>
          <cell r="M942">
            <v>3000</v>
          </cell>
          <cell r="N942" t="str">
            <v>ירושלים</v>
          </cell>
          <cell r="O942" t="str">
            <v>המ"ג/ירמיהו</v>
          </cell>
          <cell r="P942">
            <v>5000</v>
          </cell>
          <cell r="Q942" t="str">
            <v>תל אביב יפו</v>
          </cell>
          <cell r="R942" t="str">
            <v>ירושלים-תל אביב יפו</v>
          </cell>
          <cell r="S942" t="str">
            <v>דבורה הנביאה/ראול ולנברג</v>
          </cell>
          <cell r="T942" t="str">
            <v>תל אביב יפו , רמת החייל</v>
          </cell>
          <cell r="U942" t="str">
            <v>מהיר</v>
          </cell>
          <cell r="V942">
            <v>68996</v>
          </cell>
          <cell r="W942" t="str">
            <v>סדיר</v>
          </cell>
          <cell r="X942" t="str">
            <v>לא</v>
          </cell>
          <cell r="Y942" t="str">
            <v>לא</v>
          </cell>
          <cell r="Z942" t="str">
            <v>אוטובוס</v>
          </cell>
          <cell r="AA942" t="str">
            <v>בינעירוני</v>
          </cell>
          <cell r="AB942">
            <v>0</v>
          </cell>
          <cell r="AC942">
            <v>4</v>
          </cell>
        </row>
        <row r="943">
          <cell r="A943">
            <v>10429</v>
          </cell>
          <cell r="B943" t="str">
            <v>אפיקים</v>
          </cell>
          <cell r="C943">
            <v>171</v>
          </cell>
          <cell r="D943" t="str">
            <v>כביש 4 -ירושלים-בני ברק</v>
          </cell>
          <cell r="E943"/>
          <cell r="F943" t="str">
            <v>ארצי</v>
          </cell>
          <cell r="G943">
            <v>43553</v>
          </cell>
          <cell r="H943">
            <v>429</v>
          </cell>
          <cell r="I943" t="str">
            <v>בינעירוני</v>
          </cell>
          <cell r="J943">
            <v>1</v>
          </cell>
          <cell r="K943">
            <v>0</v>
          </cell>
          <cell r="L943">
            <v>429</v>
          </cell>
          <cell r="M943">
            <v>6100</v>
          </cell>
          <cell r="N943" t="str">
            <v>בני ברק</v>
          </cell>
          <cell r="O943" t="str">
            <v>הרב נורוק/אברבנאל</v>
          </cell>
          <cell r="P943">
            <v>3000</v>
          </cell>
          <cell r="Q943" t="str">
            <v>ירושלים</v>
          </cell>
          <cell r="R943" t="str">
            <v>בני ברק-ירושלים</v>
          </cell>
          <cell r="S943" t="str">
            <v>המ"ג/ירמיהו</v>
          </cell>
          <cell r="T943" t="str">
            <v>ירושלים , המ"ג</v>
          </cell>
          <cell r="U943" t="str">
            <v>מהיר</v>
          </cell>
          <cell r="V943">
            <v>65298</v>
          </cell>
          <cell r="W943" t="str">
            <v>סדיר</v>
          </cell>
          <cell r="X943" t="str">
            <v>לא</v>
          </cell>
          <cell r="Y943" t="str">
            <v>לא</v>
          </cell>
          <cell r="Z943" t="str">
            <v>אוטובוס</v>
          </cell>
          <cell r="AA943" t="str">
            <v>בינעירוני</v>
          </cell>
          <cell r="AB943">
            <v>0</v>
          </cell>
          <cell r="AC943">
            <v>4</v>
          </cell>
        </row>
        <row r="944">
          <cell r="A944">
            <v>10429</v>
          </cell>
          <cell r="B944" t="str">
            <v>אפיקים</v>
          </cell>
          <cell r="C944">
            <v>171</v>
          </cell>
          <cell r="D944" t="str">
            <v>כביש 4 -ירושלים-בני ברק</v>
          </cell>
          <cell r="E944"/>
          <cell r="F944" t="str">
            <v>ארצי</v>
          </cell>
          <cell r="G944">
            <v>43553</v>
          </cell>
          <cell r="H944">
            <v>429</v>
          </cell>
          <cell r="I944" t="str">
            <v>בינעירוני</v>
          </cell>
          <cell r="J944">
            <v>2</v>
          </cell>
          <cell r="K944">
            <v>0</v>
          </cell>
          <cell r="L944">
            <v>429</v>
          </cell>
          <cell r="M944">
            <v>3000</v>
          </cell>
          <cell r="N944" t="str">
            <v>ירושלים</v>
          </cell>
          <cell r="O944" t="str">
            <v>המ"ג/ירמיהו</v>
          </cell>
          <cell r="P944">
            <v>6100</v>
          </cell>
          <cell r="Q944" t="str">
            <v>בני ברק</v>
          </cell>
          <cell r="R944" t="str">
            <v>ירושלים-בני ברק</v>
          </cell>
          <cell r="S944" t="str">
            <v>הרב נורוק/ אברבנאל</v>
          </cell>
          <cell r="T944" t="str">
            <v>בני ברק , קרית הרצוג</v>
          </cell>
          <cell r="U944" t="str">
            <v>מהיר</v>
          </cell>
          <cell r="V944">
            <v>65327</v>
          </cell>
          <cell r="W944" t="str">
            <v>סדיר</v>
          </cell>
          <cell r="X944" t="str">
            <v>לא</v>
          </cell>
          <cell r="Y944" t="str">
            <v>לא</v>
          </cell>
          <cell r="Z944" t="str">
            <v>אוטובוס</v>
          </cell>
          <cell r="AA944" t="str">
            <v>בינעירוני</v>
          </cell>
          <cell r="AB944">
            <v>0</v>
          </cell>
          <cell r="AC944">
            <v>4</v>
          </cell>
        </row>
        <row r="945">
          <cell r="A945">
            <v>10548</v>
          </cell>
          <cell r="B945" t="str">
            <v>אפיקים</v>
          </cell>
          <cell r="C945">
            <v>171</v>
          </cell>
          <cell r="D945" t="str">
            <v>כביש 4 -ירושלים-בני ברק</v>
          </cell>
          <cell r="E945"/>
          <cell r="F945" t="str">
            <v>ארצי</v>
          </cell>
          <cell r="G945">
            <v>43647</v>
          </cell>
          <cell r="H945">
            <v>548</v>
          </cell>
          <cell r="I945" t="str">
            <v>בינעירוני</v>
          </cell>
          <cell r="J945">
            <v>1</v>
          </cell>
          <cell r="K945">
            <v>0</v>
          </cell>
          <cell r="L945">
            <v>548</v>
          </cell>
          <cell r="M945">
            <v>1034</v>
          </cell>
          <cell r="N945" t="str">
            <v>קרית מלאכי</v>
          </cell>
          <cell r="O945" t="str">
            <v>שדרות ירושלים/חנה סנש</v>
          </cell>
          <cell r="P945">
            <v>696</v>
          </cell>
          <cell r="Q945" t="str">
            <v>כפר חב''ד</v>
          </cell>
          <cell r="R945" t="str">
            <v>קרית מלאכי-כפר חב''ד</v>
          </cell>
          <cell r="S945" t="str">
            <v>בית ספר לבנות בית רבקה</v>
          </cell>
          <cell r="T945" t="str">
            <v>כפר חב''ד , בית רבקה</v>
          </cell>
          <cell r="U945" t="str">
            <v>מהיר</v>
          </cell>
          <cell r="V945">
            <v>48177</v>
          </cell>
          <cell r="W945" t="str">
            <v>תלמידים</v>
          </cell>
          <cell r="X945" t="str">
            <v>לא</v>
          </cell>
          <cell r="Y945" t="str">
            <v>לא</v>
          </cell>
          <cell r="Z945" t="str">
            <v>אוטובוס</v>
          </cell>
          <cell r="AA945" t="str">
            <v>בינעירוני</v>
          </cell>
          <cell r="AB945">
            <v>0</v>
          </cell>
          <cell r="AC945">
            <v>2</v>
          </cell>
        </row>
        <row r="946">
          <cell r="A946">
            <v>10548</v>
          </cell>
          <cell r="B946" t="str">
            <v>אפיקים</v>
          </cell>
          <cell r="C946">
            <v>171</v>
          </cell>
          <cell r="D946" t="str">
            <v>כביש 4 -ירושלים-בני ברק</v>
          </cell>
          <cell r="E946"/>
          <cell r="F946" t="str">
            <v>ארצי</v>
          </cell>
          <cell r="G946">
            <v>43647</v>
          </cell>
          <cell r="H946">
            <v>548</v>
          </cell>
          <cell r="I946" t="str">
            <v>בינעירוני</v>
          </cell>
          <cell r="J946">
            <v>2</v>
          </cell>
          <cell r="K946">
            <v>0</v>
          </cell>
          <cell r="L946">
            <v>548</v>
          </cell>
          <cell r="M946">
            <v>696</v>
          </cell>
          <cell r="N946" t="str">
            <v>כפר חב''ד</v>
          </cell>
          <cell r="O946" t="str">
            <v>בית ספר לבנות בית רבקה</v>
          </cell>
          <cell r="P946">
            <v>1034</v>
          </cell>
          <cell r="Q946" t="str">
            <v>קרית מלאכי</v>
          </cell>
          <cell r="R946" t="str">
            <v>כפר חב''ד-קרית מלאכי</v>
          </cell>
          <cell r="S946" t="str">
            <v>שדרות ירושלים/ז'בוטינסקי</v>
          </cell>
          <cell r="T946" t="str">
            <v>קרית מלאכי , חבד</v>
          </cell>
          <cell r="U946" t="str">
            <v>מהיר</v>
          </cell>
          <cell r="V946">
            <v>49131</v>
          </cell>
          <cell r="W946" t="str">
            <v>תלמידים</v>
          </cell>
          <cell r="X946" t="str">
            <v>לא</v>
          </cell>
          <cell r="Y946" t="str">
            <v>לא</v>
          </cell>
          <cell r="Z946" t="str">
            <v>אוטובוס</v>
          </cell>
          <cell r="AA946" t="str">
            <v>בינעירוני</v>
          </cell>
          <cell r="AB946">
            <v>0</v>
          </cell>
          <cell r="AC946">
            <v>2</v>
          </cell>
        </row>
        <row r="947">
          <cell r="A947">
            <v>11401</v>
          </cell>
          <cell r="B947" t="str">
            <v>אפיקים</v>
          </cell>
          <cell r="C947">
            <v>171</v>
          </cell>
          <cell r="D947" t="str">
            <v>כביש 4 -ירושלים-בני ברק</v>
          </cell>
          <cell r="E947"/>
          <cell r="F947" t="str">
            <v>ארצי</v>
          </cell>
          <cell r="G947">
            <v>43525</v>
          </cell>
          <cell r="H947">
            <v>401</v>
          </cell>
          <cell r="I947" t="str">
            <v>בינעירוני</v>
          </cell>
          <cell r="J947">
            <v>1</v>
          </cell>
          <cell r="K947">
            <v>0</v>
          </cell>
          <cell r="L947">
            <v>401</v>
          </cell>
          <cell r="M947">
            <v>6100</v>
          </cell>
          <cell r="N947" t="str">
            <v>בני ברק</v>
          </cell>
          <cell r="O947" t="str">
            <v>א.תעשייה בני ברק</v>
          </cell>
          <cell r="P947">
            <v>3000</v>
          </cell>
          <cell r="Q947" t="str">
            <v>ירושלים</v>
          </cell>
          <cell r="R947" t="str">
            <v>בני ברק-ירושלים</v>
          </cell>
          <cell r="S947" t="str">
            <v>ת. מרכזית י-ם/הורדה</v>
          </cell>
          <cell r="T947" t="str">
            <v>ירושלים , התחנה המרכזית</v>
          </cell>
          <cell r="U947" t="str">
            <v>ישיר</v>
          </cell>
          <cell r="V947">
            <v>67087</v>
          </cell>
          <cell r="W947" t="str">
            <v>סדיר</v>
          </cell>
          <cell r="X947" t="str">
            <v>לא</v>
          </cell>
          <cell r="Y947" t="str">
            <v>לא</v>
          </cell>
          <cell r="Z947" t="str">
            <v>אוטובוס</v>
          </cell>
          <cell r="AA947" t="str">
            <v>בינעירוני</v>
          </cell>
          <cell r="AB947">
            <v>22</v>
          </cell>
          <cell r="AC947">
            <v>110</v>
          </cell>
        </row>
        <row r="948">
          <cell r="A948">
            <v>11401</v>
          </cell>
          <cell r="B948" t="str">
            <v>אפיקים</v>
          </cell>
          <cell r="C948">
            <v>171</v>
          </cell>
          <cell r="D948" t="str">
            <v>כביש 4 -ירושלים-בני ברק</v>
          </cell>
          <cell r="E948"/>
          <cell r="F948" t="str">
            <v>ארצי</v>
          </cell>
          <cell r="G948">
            <v>43525</v>
          </cell>
          <cell r="H948">
            <v>401</v>
          </cell>
          <cell r="I948" t="str">
            <v>בינעירוני</v>
          </cell>
          <cell r="J948">
            <v>2</v>
          </cell>
          <cell r="K948">
            <v>0</v>
          </cell>
          <cell r="L948">
            <v>401</v>
          </cell>
          <cell r="M948">
            <v>3000</v>
          </cell>
          <cell r="N948" t="str">
            <v>ירושלים</v>
          </cell>
          <cell r="O948" t="str">
            <v>ת. מרכזית ירושלים קומה 3/רציפים</v>
          </cell>
          <cell r="P948">
            <v>8600</v>
          </cell>
          <cell r="Q948" t="str">
            <v>רמת גן</v>
          </cell>
          <cell r="R948" t="str">
            <v>ירושלים-רמת גן</v>
          </cell>
          <cell r="S948" t="str">
            <v>א.תעשייה בני ברק</v>
          </cell>
          <cell r="T948" t="str">
            <v>רמת גן , א.תעשייה בני ברק</v>
          </cell>
          <cell r="U948" t="str">
            <v>ישיר</v>
          </cell>
          <cell r="V948">
            <v>67362</v>
          </cell>
          <cell r="W948" t="str">
            <v>סדיר</v>
          </cell>
          <cell r="X948" t="str">
            <v>לא</v>
          </cell>
          <cell r="Y948" t="str">
            <v>לא</v>
          </cell>
          <cell r="Z948" t="str">
            <v>אוטובוס</v>
          </cell>
          <cell r="AA948" t="str">
            <v>בינעירוני</v>
          </cell>
          <cell r="AB948">
            <v>20</v>
          </cell>
          <cell r="AC948">
            <v>100</v>
          </cell>
        </row>
        <row r="949">
          <cell r="A949">
            <v>11421</v>
          </cell>
          <cell r="B949" t="str">
            <v>אפיקים</v>
          </cell>
          <cell r="C949">
            <v>171</v>
          </cell>
          <cell r="D949" t="str">
            <v>כביש 4 -ירושלים-בני ברק</v>
          </cell>
          <cell r="E949"/>
          <cell r="F949" t="str">
            <v>ארצי</v>
          </cell>
          <cell r="G949">
            <v>43618</v>
          </cell>
          <cell r="H949">
            <v>421</v>
          </cell>
          <cell r="I949" t="str">
            <v>בינעירוני</v>
          </cell>
          <cell r="J949">
            <v>1</v>
          </cell>
          <cell r="K949">
            <v>0</v>
          </cell>
          <cell r="L949">
            <v>421</v>
          </cell>
          <cell r="M949">
            <v>6100</v>
          </cell>
          <cell r="N949" t="str">
            <v>בני ברק</v>
          </cell>
          <cell r="O949" t="str">
            <v>א.תעשייה בני ברק</v>
          </cell>
          <cell r="P949">
            <v>3000</v>
          </cell>
          <cell r="Q949" t="str">
            <v>ירושלים</v>
          </cell>
          <cell r="R949" t="str">
            <v>בני ברק-ירושלים</v>
          </cell>
          <cell r="S949" t="str">
            <v>דרוק/ז'ולטי</v>
          </cell>
          <cell r="T949" t="str">
            <v>ירושלים , רמת שלמה</v>
          </cell>
          <cell r="U949" t="str">
            <v>מהיר</v>
          </cell>
          <cell r="V949">
            <v>67474</v>
          </cell>
          <cell r="W949" t="str">
            <v>סדיר</v>
          </cell>
          <cell r="X949" t="str">
            <v>לא</v>
          </cell>
          <cell r="Y949" t="str">
            <v>לא</v>
          </cell>
          <cell r="Z949" t="str">
            <v>אוטובוס</v>
          </cell>
          <cell r="AA949" t="str">
            <v>בינעירוני</v>
          </cell>
          <cell r="AB949">
            <v>2</v>
          </cell>
          <cell r="AC949">
            <v>15</v>
          </cell>
        </row>
        <row r="950">
          <cell r="A950">
            <v>11421</v>
          </cell>
          <cell r="B950" t="str">
            <v>אפיקים</v>
          </cell>
          <cell r="C950">
            <v>171</v>
          </cell>
          <cell r="D950" t="str">
            <v>כביש 4 -ירושלים-בני ברק</v>
          </cell>
          <cell r="E950"/>
          <cell r="F950" t="str">
            <v>ארצי</v>
          </cell>
          <cell r="G950">
            <v>43659</v>
          </cell>
          <cell r="H950">
            <v>421</v>
          </cell>
          <cell r="I950" t="str">
            <v>בינעירוני</v>
          </cell>
          <cell r="J950">
            <v>2</v>
          </cell>
          <cell r="K950">
            <v>0</v>
          </cell>
          <cell r="L950">
            <v>421</v>
          </cell>
          <cell r="M950">
            <v>3000</v>
          </cell>
          <cell r="N950" t="str">
            <v>ירושלים</v>
          </cell>
          <cell r="O950" t="str">
            <v>דרוק/ז'ולטי</v>
          </cell>
          <cell r="P950">
            <v>8600</v>
          </cell>
          <cell r="Q950" t="str">
            <v>רמת גן</v>
          </cell>
          <cell r="R950" t="str">
            <v>ירושלים-רמת גן</v>
          </cell>
          <cell r="S950" t="str">
            <v>א.תעשייה בני ברק</v>
          </cell>
          <cell r="T950" t="str">
            <v>רמת גן , א.תעשייה בני ברק</v>
          </cell>
          <cell r="U950" t="str">
            <v>מהיר</v>
          </cell>
          <cell r="V950">
            <v>66680</v>
          </cell>
          <cell r="W950" t="str">
            <v>סדיר</v>
          </cell>
          <cell r="X950" t="str">
            <v>לא</v>
          </cell>
          <cell r="Y950" t="str">
            <v>לא</v>
          </cell>
          <cell r="Z950" t="str">
            <v>אוטובוס</v>
          </cell>
          <cell r="AA950" t="str">
            <v>בינעירוני</v>
          </cell>
          <cell r="AB950">
            <v>2</v>
          </cell>
          <cell r="AC950">
            <v>15</v>
          </cell>
        </row>
        <row r="951">
          <cell r="A951">
            <v>11423</v>
          </cell>
          <cell r="B951" t="str">
            <v>אפיקים</v>
          </cell>
          <cell r="C951">
            <v>171</v>
          </cell>
          <cell r="D951" t="str">
            <v>כביש 4 -ירושלים-בני ברק</v>
          </cell>
          <cell r="E951"/>
          <cell r="F951" t="str">
            <v>ארצי</v>
          </cell>
          <cell r="G951">
            <v>43553</v>
          </cell>
          <cell r="H951">
            <v>423</v>
          </cell>
          <cell r="I951" t="str">
            <v>בינעירוני</v>
          </cell>
          <cell r="J951">
            <v>1</v>
          </cell>
          <cell r="K951">
            <v>0</v>
          </cell>
          <cell r="L951">
            <v>423</v>
          </cell>
          <cell r="M951">
            <v>6100</v>
          </cell>
          <cell r="N951" t="str">
            <v>בני ברק</v>
          </cell>
          <cell r="O951" t="str">
            <v>א.תעשייה בני ברק</v>
          </cell>
          <cell r="P951">
            <v>3000</v>
          </cell>
          <cell r="Q951" t="str">
            <v>ירושלים</v>
          </cell>
          <cell r="R951" t="str">
            <v>בני ברק-ירושלים</v>
          </cell>
          <cell r="S951" t="str">
            <v>רקאנטי/המשורר אצ"ג</v>
          </cell>
          <cell r="T951" t="str">
            <v>ירושלים , רמות ג</v>
          </cell>
          <cell r="U951" t="str">
            <v>מהיר</v>
          </cell>
          <cell r="V951">
            <v>65467</v>
          </cell>
          <cell r="W951" t="str">
            <v>סדיר</v>
          </cell>
          <cell r="X951" t="str">
            <v>לא</v>
          </cell>
          <cell r="Y951" t="str">
            <v>לא</v>
          </cell>
          <cell r="Z951" t="str">
            <v>אוטובוס</v>
          </cell>
          <cell r="AA951" t="str">
            <v>בינעירוני</v>
          </cell>
          <cell r="AB951">
            <v>3</v>
          </cell>
          <cell r="AC951">
            <v>22</v>
          </cell>
        </row>
        <row r="952">
          <cell r="A952">
            <v>11423</v>
          </cell>
          <cell r="B952" t="str">
            <v>אפיקים</v>
          </cell>
          <cell r="C952">
            <v>171</v>
          </cell>
          <cell r="D952" t="str">
            <v>כביש 4 -ירושלים-בני ברק</v>
          </cell>
          <cell r="E952"/>
          <cell r="F952" t="str">
            <v>ארצי</v>
          </cell>
          <cell r="G952">
            <v>43610</v>
          </cell>
          <cell r="H952">
            <v>423</v>
          </cell>
          <cell r="I952" t="str">
            <v>בינעירוני</v>
          </cell>
          <cell r="J952">
            <v>2</v>
          </cell>
          <cell r="K952">
            <v>0</v>
          </cell>
          <cell r="L952">
            <v>423</v>
          </cell>
          <cell r="M952">
            <v>3000</v>
          </cell>
          <cell r="N952" t="str">
            <v>ירושלים</v>
          </cell>
          <cell r="O952" t="str">
            <v>רקאנטי/המשורר אצ"ג</v>
          </cell>
          <cell r="P952">
            <v>8600</v>
          </cell>
          <cell r="Q952" t="str">
            <v>רמת גן</v>
          </cell>
          <cell r="R952" t="str">
            <v>ירושלים-רמת גן</v>
          </cell>
          <cell r="S952" t="str">
            <v>א.תעשייה בני ברק</v>
          </cell>
          <cell r="T952" t="str">
            <v>רמת גן , א.תעשייה בני ברק</v>
          </cell>
          <cell r="U952" t="str">
            <v>מהיר</v>
          </cell>
          <cell r="V952">
            <v>65126</v>
          </cell>
          <cell r="W952" t="str">
            <v>סדיר</v>
          </cell>
          <cell r="X952" t="str">
            <v>לא</v>
          </cell>
          <cell r="Y952" t="str">
            <v>לא</v>
          </cell>
          <cell r="Z952" t="str">
            <v>אוטובוס</v>
          </cell>
          <cell r="AA952" t="str">
            <v>בינעירוני</v>
          </cell>
          <cell r="AB952">
            <v>3</v>
          </cell>
          <cell r="AC952">
            <v>20</v>
          </cell>
        </row>
        <row r="953">
          <cell r="A953">
            <v>11425</v>
          </cell>
          <cell r="B953" t="str">
            <v>אפיקים</v>
          </cell>
          <cell r="C953">
            <v>171</v>
          </cell>
          <cell r="D953" t="str">
            <v>כביש 4 -ירושלים-בני ברק</v>
          </cell>
          <cell r="E953"/>
          <cell r="F953" t="str">
            <v>ארצי</v>
          </cell>
          <cell r="G953">
            <v>43667</v>
          </cell>
          <cell r="H953">
            <v>425</v>
          </cell>
          <cell r="I953" t="str">
            <v>בינעירוני</v>
          </cell>
          <cell r="J953">
            <v>1</v>
          </cell>
          <cell r="K953">
            <v>0</v>
          </cell>
          <cell r="L953">
            <v>425</v>
          </cell>
          <cell r="M953">
            <v>7900</v>
          </cell>
          <cell r="N953" t="str">
            <v>פתח תקווה</v>
          </cell>
          <cell r="O953" t="str">
            <v>החרש/עמל</v>
          </cell>
          <cell r="P953">
            <v>3000</v>
          </cell>
          <cell r="Q953" t="str">
            <v>ירושלים</v>
          </cell>
          <cell r="R953" t="str">
            <v>פתח תקווה-ירושלים</v>
          </cell>
          <cell r="S953" t="str">
            <v>ת. מרכזית י-ם/הורדה</v>
          </cell>
          <cell r="T953" t="str">
            <v>ירושלים , התחנה המרכזית</v>
          </cell>
          <cell r="U953" t="str">
            <v>מאסף</v>
          </cell>
          <cell r="V953">
            <v>64883</v>
          </cell>
          <cell r="W953" t="str">
            <v>סדיר</v>
          </cell>
          <cell r="X953" t="str">
            <v>לא</v>
          </cell>
          <cell r="Y953" t="str">
            <v>לא</v>
          </cell>
          <cell r="Z953" t="str">
            <v>אוטובוס</v>
          </cell>
          <cell r="AA953" t="str">
            <v>בינעירוני</v>
          </cell>
          <cell r="AB953">
            <v>10</v>
          </cell>
          <cell r="AC953">
            <v>56</v>
          </cell>
        </row>
        <row r="954">
          <cell r="A954">
            <v>11425</v>
          </cell>
          <cell r="B954" t="str">
            <v>אפיקים</v>
          </cell>
          <cell r="C954">
            <v>171</v>
          </cell>
          <cell r="D954" t="str">
            <v>כביש 4 -ירושלים-בני ברק</v>
          </cell>
          <cell r="E954"/>
          <cell r="F954" t="str">
            <v>ארצי</v>
          </cell>
          <cell r="G954">
            <v>43667</v>
          </cell>
          <cell r="H954">
            <v>425</v>
          </cell>
          <cell r="I954" t="str">
            <v>בינעירוני</v>
          </cell>
          <cell r="J954">
            <v>2</v>
          </cell>
          <cell r="K954">
            <v>0</v>
          </cell>
          <cell r="L954">
            <v>425</v>
          </cell>
          <cell r="M954">
            <v>3000</v>
          </cell>
          <cell r="N954" t="str">
            <v>ירושלים</v>
          </cell>
          <cell r="O954" t="str">
            <v>ת. מרכזית ירושלים קומה 3/רציפים</v>
          </cell>
          <cell r="P954">
            <v>7900</v>
          </cell>
          <cell r="Q954" t="str">
            <v>פתח תקווה</v>
          </cell>
          <cell r="R954" t="str">
            <v>ירושלים-פתח תקווה</v>
          </cell>
          <cell r="S954" t="str">
            <v>עמל/שלמה מיכאליס</v>
          </cell>
          <cell r="T954" t="str">
            <v>פתח תקווה , קרית אריה</v>
          </cell>
          <cell r="U954" t="str">
            <v>מאסף</v>
          </cell>
          <cell r="V954">
            <v>65255</v>
          </cell>
          <cell r="W954" t="str">
            <v>סדיר</v>
          </cell>
          <cell r="X954" t="str">
            <v>לא</v>
          </cell>
          <cell r="Y954" t="str">
            <v>לא</v>
          </cell>
          <cell r="Z954" t="str">
            <v>אוטובוס</v>
          </cell>
          <cell r="AA954" t="str">
            <v>בינעירוני</v>
          </cell>
          <cell r="AB954">
            <v>8</v>
          </cell>
          <cell r="AC954">
            <v>46</v>
          </cell>
        </row>
        <row r="955">
          <cell r="A955">
            <v>12427</v>
          </cell>
          <cell r="B955" t="str">
            <v>אפיקים</v>
          </cell>
          <cell r="C955">
            <v>171</v>
          </cell>
          <cell r="D955" t="str">
            <v>כביש 4 -ירושלים-בני ברק</v>
          </cell>
          <cell r="E955"/>
          <cell r="F955" t="str">
            <v>ארצי</v>
          </cell>
          <cell r="G955">
            <v>43429</v>
          </cell>
          <cell r="H955">
            <v>427</v>
          </cell>
          <cell r="I955" t="str">
            <v>בינעירוני</v>
          </cell>
          <cell r="J955">
            <v>1</v>
          </cell>
          <cell r="K955">
            <v>0</v>
          </cell>
          <cell r="L955">
            <v>427</v>
          </cell>
          <cell r="M955">
            <v>6100</v>
          </cell>
          <cell r="N955" t="str">
            <v>בני ברק</v>
          </cell>
          <cell r="O955" t="str">
            <v>א.תעשייה בני ברק</v>
          </cell>
          <cell r="P955">
            <v>3000</v>
          </cell>
          <cell r="Q955" t="str">
            <v>ירושלים</v>
          </cell>
          <cell r="R955" t="str">
            <v>בני ברק-ירושלים</v>
          </cell>
          <cell r="S955" t="str">
            <v>ת. מרכזית י-ם/הורדה</v>
          </cell>
          <cell r="T955" t="str">
            <v>ירושלים , התחנה המרכזית</v>
          </cell>
          <cell r="U955" t="str">
            <v>מהיר</v>
          </cell>
          <cell r="V955">
            <v>65898</v>
          </cell>
          <cell r="W955" t="str">
            <v>סדיר</v>
          </cell>
          <cell r="X955" t="str">
            <v>לא</v>
          </cell>
          <cell r="Y955" t="str">
            <v>לא</v>
          </cell>
          <cell r="Z955" t="str">
            <v>אוטובוס</v>
          </cell>
          <cell r="AA955" t="str">
            <v>בינעירוני</v>
          </cell>
          <cell r="AB955">
            <v>1</v>
          </cell>
          <cell r="AC955">
            <v>7</v>
          </cell>
        </row>
        <row r="956">
          <cell r="A956">
            <v>12427</v>
          </cell>
          <cell r="B956" t="str">
            <v>אפיקים</v>
          </cell>
          <cell r="C956">
            <v>171</v>
          </cell>
          <cell r="D956" t="str">
            <v>כביש 4 -ירושלים-בני ברק</v>
          </cell>
          <cell r="E956"/>
          <cell r="F956" t="str">
            <v>ארצי</v>
          </cell>
          <cell r="G956">
            <v>43553</v>
          </cell>
          <cell r="H956">
            <v>427</v>
          </cell>
          <cell r="I956" t="str">
            <v>בינעירוני</v>
          </cell>
          <cell r="J956">
            <v>2</v>
          </cell>
          <cell r="K956">
            <v>0</v>
          </cell>
          <cell r="L956">
            <v>427</v>
          </cell>
          <cell r="M956">
            <v>3000</v>
          </cell>
          <cell r="N956" t="str">
            <v>ירושלים</v>
          </cell>
          <cell r="O956" t="str">
            <v>ת. מרכזית ירושלים קומה 3/רציפים</v>
          </cell>
          <cell r="P956">
            <v>8600</v>
          </cell>
          <cell r="Q956" t="str">
            <v>רמת גן</v>
          </cell>
          <cell r="R956" t="str">
            <v>ירושלים-רמת גן</v>
          </cell>
          <cell r="S956" t="str">
            <v>א.תעשייה בני ברק</v>
          </cell>
          <cell r="T956" t="str">
            <v>רמת גן , א.תעשייה בני ברק</v>
          </cell>
          <cell r="U956" t="str">
            <v>מהיר</v>
          </cell>
          <cell r="V956">
            <v>65330</v>
          </cell>
          <cell r="W956" t="str">
            <v>סדיר</v>
          </cell>
          <cell r="X956" t="str">
            <v>לא</v>
          </cell>
          <cell r="Y956" t="str">
            <v>לא</v>
          </cell>
          <cell r="Z956" t="str">
            <v>אוטובוס</v>
          </cell>
          <cell r="AA956" t="str">
            <v>בינעירוני</v>
          </cell>
          <cell r="AB956">
            <v>1</v>
          </cell>
          <cell r="AC956">
            <v>8</v>
          </cell>
        </row>
        <row r="957">
          <cell r="A957">
            <v>12485</v>
          </cell>
          <cell r="B957" t="str">
            <v>אפיקים</v>
          </cell>
          <cell r="C957">
            <v>171</v>
          </cell>
          <cell r="D957" t="str">
            <v>כביש 4 -ירושלים-בני ברק</v>
          </cell>
          <cell r="E957"/>
          <cell r="F957" t="str">
            <v>ארצי</v>
          </cell>
          <cell r="G957">
            <v>43602</v>
          </cell>
          <cell r="H957">
            <v>485</v>
          </cell>
          <cell r="I957" t="str">
            <v>בינעירוני</v>
          </cell>
          <cell r="J957">
            <v>1</v>
          </cell>
          <cell r="K957">
            <v>0</v>
          </cell>
          <cell r="L957">
            <v>485</v>
          </cell>
          <cell r="M957">
            <v>3000</v>
          </cell>
          <cell r="N957" t="str">
            <v>ירושלים</v>
          </cell>
          <cell r="O957" t="str">
            <v>משרד ראש הממשלה/דרך רופין</v>
          </cell>
          <cell r="P957">
            <v>1748</v>
          </cell>
          <cell r="Q957" t="str">
            <v>נמל תעופה בן גוריון</v>
          </cell>
          <cell r="R957" t="str">
            <v>ירושלים-נמל תעופה בן גוריון</v>
          </cell>
          <cell r="S957" t="str">
            <v>שדה תעופה בן גוריון/טרמינל 3</v>
          </cell>
          <cell r="T957" t="str">
            <v>נמל תעופה בן גוריון , שדה תעופה בן גוריון/טרמינל 3</v>
          </cell>
          <cell r="U957" t="str">
            <v>ישיר</v>
          </cell>
          <cell r="V957">
            <v>54097</v>
          </cell>
          <cell r="W957" t="str">
            <v>סדיר</v>
          </cell>
          <cell r="X957" t="str">
            <v>לא</v>
          </cell>
          <cell r="Y957" t="str">
            <v>לא</v>
          </cell>
          <cell r="Z957" t="str">
            <v>אוטובוס</v>
          </cell>
          <cell r="AA957" t="str">
            <v>בינעירוני</v>
          </cell>
          <cell r="AB957">
            <v>24</v>
          </cell>
          <cell r="AC957">
            <v>141</v>
          </cell>
        </row>
        <row r="958">
          <cell r="A958">
            <v>12485</v>
          </cell>
          <cell r="B958" t="str">
            <v>אפיקים</v>
          </cell>
          <cell r="C958">
            <v>171</v>
          </cell>
          <cell r="D958" t="str">
            <v>כביש 4 -ירושלים-בני ברק</v>
          </cell>
          <cell r="E958"/>
          <cell r="F958" t="str">
            <v>ארצי</v>
          </cell>
          <cell r="G958">
            <v>43602</v>
          </cell>
          <cell r="H958">
            <v>485</v>
          </cell>
          <cell r="I958" t="str">
            <v>בינעירוני</v>
          </cell>
          <cell r="J958">
            <v>2</v>
          </cell>
          <cell r="K958">
            <v>0</v>
          </cell>
          <cell r="L958">
            <v>485</v>
          </cell>
          <cell r="M958">
            <v>1748</v>
          </cell>
          <cell r="N958" t="str">
            <v>נמל תעופה בן גוריון</v>
          </cell>
          <cell r="O958" t="str">
            <v>שדה תעופה בן גוריון/טרמינל 3</v>
          </cell>
          <cell r="P958">
            <v>3000</v>
          </cell>
          <cell r="Q958" t="str">
            <v>ירושלים</v>
          </cell>
          <cell r="R958" t="str">
            <v>נמל תעופה בן גוריון-ירושלים</v>
          </cell>
          <cell r="S958" t="str">
            <v>שדרות המוזיאונים/אליעזר קפלן</v>
          </cell>
          <cell r="T958" t="str">
            <v>ירושלים , גבעת רם</v>
          </cell>
          <cell r="U958" t="str">
            <v>ישיר</v>
          </cell>
          <cell r="V958">
            <v>55273</v>
          </cell>
          <cell r="W958" t="str">
            <v>סדיר</v>
          </cell>
          <cell r="X958" t="str">
            <v>לא</v>
          </cell>
          <cell r="Y958" t="str">
            <v>לא</v>
          </cell>
          <cell r="Z958" t="str">
            <v>אוטובוס</v>
          </cell>
          <cell r="AA958" t="str">
            <v>בינעירוני</v>
          </cell>
          <cell r="AB958">
            <v>24</v>
          </cell>
          <cell r="AC958">
            <v>141</v>
          </cell>
        </row>
        <row r="959">
          <cell r="A959">
            <v>13400</v>
          </cell>
          <cell r="B959" t="str">
            <v>אפיקים</v>
          </cell>
          <cell r="C959">
            <v>171</v>
          </cell>
          <cell r="D959" t="str">
            <v>כביש 4 -ירושלים-בני ברק</v>
          </cell>
          <cell r="E959"/>
          <cell r="F959" t="str">
            <v>ארצי</v>
          </cell>
          <cell r="G959">
            <v>43554</v>
          </cell>
          <cell r="H959">
            <v>400</v>
          </cell>
          <cell r="I959" t="str">
            <v>בינעירוני</v>
          </cell>
          <cell r="J959">
            <v>1</v>
          </cell>
          <cell r="K959">
            <v>0</v>
          </cell>
          <cell r="L959">
            <v>400</v>
          </cell>
          <cell r="M959">
            <v>6100</v>
          </cell>
          <cell r="N959" t="str">
            <v>בני ברק</v>
          </cell>
          <cell r="O959" t="str">
            <v>א.תעשייה בני ברק</v>
          </cell>
          <cell r="P959">
            <v>3000</v>
          </cell>
          <cell r="Q959" t="str">
            <v>ירושלים</v>
          </cell>
          <cell r="R959" t="str">
            <v>בני ברק-ירושלים</v>
          </cell>
          <cell r="S959" t="str">
            <v>ת. מרכזית י-ם/הורדה</v>
          </cell>
          <cell r="T959" t="str">
            <v>ירושלים , התחנה המרכזית</v>
          </cell>
          <cell r="U959" t="str">
            <v>מהיר</v>
          </cell>
          <cell r="V959">
            <v>67885</v>
          </cell>
          <cell r="W959" t="str">
            <v>סדיר</v>
          </cell>
          <cell r="X959" t="str">
            <v>לא</v>
          </cell>
          <cell r="Y959" t="str">
            <v>לא</v>
          </cell>
          <cell r="Z959" t="str">
            <v>אוטובוס</v>
          </cell>
          <cell r="AA959" t="str">
            <v>בינעירוני</v>
          </cell>
          <cell r="AB959">
            <v>49</v>
          </cell>
          <cell r="AC959">
            <v>289</v>
          </cell>
        </row>
        <row r="960">
          <cell r="A960">
            <v>13400</v>
          </cell>
          <cell r="B960" t="str">
            <v>אפיקים</v>
          </cell>
          <cell r="C960">
            <v>171</v>
          </cell>
          <cell r="D960" t="str">
            <v>כביש 4 -ירושלים-בני ברק</v>
          </cell>
          <cell r="E960"/>
          <cell r="F960" t="str">
            <v>ארצי</v>
          </cell>
          <cell r="G960">
            <v>43554</v>
          </cell>
          <cell r="H960">
            <v>400</v>
          </cell>
          <cell r="I960" t="str">
            <v>בינעירוני</v>
          </cell>
          <cell r="J960">
            <v>2</v>
          </cell>
          <cell r="K960">
            <v>0</v>
          </cell>
          <cell r="L960">
            <v>400</v>
          </cell>
          <cell r="M960">
            <v>3000</v>
          </cell>
          <cell r="N960" t="str">
            <v>ירושלים</v>
          </cell>
          <cell r="O960" t="str">
            <v>ת. מרכזית ירושלים קומה 3/רציפים</v>
          </cell>
          <cell r="P960">
            <v>8600</v>
          </cell>
          <cell r="Q960" t="str">
            <v>רמת גן</v>
          </cell>
          <cell r="R960" t="str">
            <v>ירושלים-רמת גן</v>
          </cell>
          <cell r="S960" t="str">
            <v>א.תעשייה בני ברק</v>
          </cell>
          <cell r="T960" t="str">
            <v>רמת גן , א.תעשייה בני ברק</v>
          </cell>
          <cell r="U960" t="str">
            <v>מהיר</v>
          </cell>
          <cell r="V960">
            <v>68501</v>
          </cell>
          <cell r="W960" t="str">
            <v>סדיר</v>
          </cell>
          <cell r="X960" t="str">
            <v>לא</v>
          </cell>
          <cell r="Y960" t="str">
            <v>לא</v>
          </cell>
          <cell r="Z960" t="str">
            <v>אוטובוס</v>
          </cell>
          <cell r="AA960" t="str">
            <v>בינעירוני</v>
          </cell>
          <cell r="AB960">
            <v>50</v>
          </cell>
          <cell r="AC960">
            <v>297</v>
          </cell>
        </row>
        <row r="961">
          <cell r="A961">
            <v>10027</v>
          </cell>
          <cell r="B961" t="str">
            <v>אפיקים</v>
          </cell>
          <cell r="C961">
            <v>190</v>
          </cell>
          <cell r="D961" t="str">
            <v>שומרון</v>
          </cell>
          <cell r="E961"/>
          <cell r="F961" t="str">
            <v>מרכז</v>
          </cell>
          <cell r="G961">
            <v>43646</v>
          </cell>
          <cell r="H961">
            <v>27</v>
          </cell>
          <cell r="I961" t="str">
            <v>אזורי</v>
          </cell>
          <cell r="J961">
            <v>1</v>
          </cell>
          <cell r="K961" t="str">
            <v>#</v>
          </cell>
          <cell r="L961">
            <v>27</v>
          </cell>
          <cell r="M961">
            <v>6500</v>
          </cell>
          <cell r="N961" t="str">
            <v>חדרה</v>
          </cell>
          <cell r="O961" t="str">
            <v>ת. מרכזית חדרה/רציפים</v>
          </cell>
          <cell r="P961">
            <v>3569</v>
          </cell>
          <cell r="Q961" t="str">
            <v>מבוא דותן</v>
          </cell>
          <cell r="R961" t="str">
            <v>חדרה-מבוא דותן</v>
          </cell>
          <cell r="S961" t="str">
            <v>מבוא דותן/מרכז</v>
          </cell>
          <cell r="T961" t="str">
            <v>מבוא דותן , מרכז</v>
          </cell>
          <cell r="U961" t="str">
            <v>מאסף</v>
          </cell>
          <cell r="V961">
            <v>41545</v>
          </cell>
          <cell r="W961" t="str">
            <v>סדיר</v>
          </cell>
          <cell r="X961" t="str">
            <v>לא</v>
          </cell>
          <cell r="Y961" t="str">
            <v>לא</v>
          </cell>
          <cell r="Z961" t="str">
            <v>אוטובוס</v>
          </cell>
          <cell r="AA961" t="str">
            <v>בינעירוני ממוגן ירי</v>
          </cell>
          <cell r="AB961">
            <v>6</v>
          </cell>
          <cell r="AC961">
            <v>34</v>
          </cell>
        </row>
        <row r="962">
          <cell r="A962">
            <v>10027</v>
          </cell>
          <cell r="B962" t="str">
            <v>אפיקים</v>
          </cell>
          <cell r="C962">
            <v>190</v>
          </cell>
          <cell r="D962" t="str">
            <v>שומרון</v>
          </cell>
          <cell r="E962"/>
          <cell r="F962" t="str">
            <v>מרכז</v>
          </cell>
          <cell r="G962">
            <v>43646</v>
          </cell>
          <cell r="H962">
            <v>27</v>
          </cell>
          <cell r="I962" t="str">
            <v>אזורי</v>
          </cell>
          <cell r="J962">
            <v>2</v>
          </cell>
          <cell r="K962" t="str">
            <v>#</v>
          </cell>
          <cell r="L962">
            <v>27</v>
          </cell>
          <cell r="M962">
            <v>3569</v>
          </cell>
          <cell r="N962" t="str">
            <v>מבוא דותן</v>
          </cell>
          <cell r="O962" t="str">
            <v>מבוא דותן/מרכז</v>
          </cell>
          <cell r="P962">
            <v>6500</v>
          </cell>
          <cell r="Q962" t="str">
            <v>חדרה</v>
          </cell>
          <cell r="R962" t="str">
            <v>מבוא דותן-חדרה</v>
          </cell>
          <cell r="S962" t="str">
            <v>ת. מרכזית חדרה/הורדה</v>
          </cell>
          <cell r="T962" t="str">
            <v>חדרה , תחנה מרכזית</v>
          </cell>
          <cell r="U962" t="str">
            <v>מאסף</v>
          </cell>
          <cell r="V962">
            <v>41319</v>
          </cell>
          <cell r="W962" t="str">
            <v>סדיר</v>
          </cell>
          <cell r="X962" t="str">
            <v>לא</v>
          </cell>
          <cell r="Y962" t="str">
            <v>לא</v>
          </cell>
          <cell r="Z962" t="str">
            <v>אוטובוס</v>
          </cell>
          <cell r="AA962" t="str">
            <v>בינעירוני ממוגן ירי</v>
          </cell>
          <cell r="AB962">
            <v>6</v>
          </cell>
          <cell r="AC962">
            <v>35</v>
          </cell>
        </row>
        <row r="963">
          <cell r="A963">
            <v>10211</v>
          </cell>
          <cell r="B963" t="str">
            <v>אפיקים</v>
          </cell>
          <cell r="C963">
            <v>190</v>
          </cell>
          <cell r="D963" t="str">
            <v>שומרון</v>
          </cell>
          <cell r="E963"/>
          <cell r="F963" t="str">
            <v>מרכז</v>
          </cell>
          <cell r="G963">
            <v>43503</v>
          </cell>
          <cell r="H963">
            <v>211</v>
          </cell>
          <cell r="I963" t="str">
            <v>אזורי</v>
          </cell>
          <cell r="J963">
            <v>1</v>
          </cell>
          <cell r="K963" t="str">
            <v>#</v>
          </cell>
          <cell r="L963">
            <v>211</v>
          </cell>
          <cell r="M963">
            <v>1882</v>
          </cell>
          <cell r="N963" t="str">
            <v>דרום השרון</v>
          </cell>
          <cell r="O963" t="str">
            <v>מעבר אייל</v>
          </cell>
          <cell r="P963">
            <v>5000</v>
          </cell>
          <cell r="Q963" t="str">
            <v>תל אביב יפו</v>
          </cell>
          <cell r="R963" t="str">
            <v>דרום השרון-תל אביב יפו</v>
          </cell>
          <cell r="S963" t="str">
            <v>ת. רכבת ת"א מרכז/על פרשת דרכים</v>
          </cell>
          <cell r="T963" t="str">
            <v>תל אביב יפו , רכבת ת"א מרכז</v>
          </cell>
          <cell r="U963" t="str">
            <v>מאסף</v>
          </cell>
          <cell r="V963">
            <v>26994</v>
          </cell>
          <cell r="W963" t="str">
            <v>סדיר</v>
          </cell>
          <cell r="X963" t="str">
            <v>לא</v>
          </cell>
          <cell r="Y963" t="str">
            <v>לא</v>
          </cell>
          <cell r="Z963" t="str">
            <v>אוטובוס</v>
          </cell>
          <cell r="AA963" t="str">
            <v>בינעירוני ממוגן אבן</v>
          </cell>
          <cell r="AB963">
            <v>17</v>
          </cell>
          <cell r="AC963">
            <v>88</v>
          </cell>
        </row>
        <row r="964">
          <cell r="A964">
            <v>10211</v>
          </cell>
          <cell r="B964" t="str">
            <v>אפיקים</v>
          </cell>
          <cell r="C964">
            <v>190</v>
          </cell>
          <cell r="D964" t="str">
            <v>שומרון</v>
          </cell>
          <cell r="E964"/>
          <cell r="F964" t="str">
            <v>מרכז</v>
          </cell>
          <cell r="G964">
            <v>43503</v>
          </cell>
          <cell r="H964">
            <v>211</v>
          </cell>
          <cell r="I964" t="str">
            <v>אזורי</v>
          </cell>
          <cell r="J964">
            <v>1</v>
          </cell>
          <cell r="K964">
            <v>1</v>
          </cell>
          <cell r="L964">
            <v>211</v>
          </cell>
          <cell r="M964">
            <v>1882</v>
          </cell>
          <cell r="N964" t="str">
            <v>דרום השרון</v>
          </cell>
          <cell r="O964" t="str">
            <v>מעבר אייל</v>
          </cell>
          <cell r="P964">
            <v>7900</v>
          </cell>
          <cell r="Q964" t="str">
            <v>פתח תקווה</v>
          </cell>
          <cell r="R964" t="str">
            <v>דרום השרון-פתח תקווה</v>
          </cell>
          <cell r="S964" t="str">
            <v>מחלף גהה צפון</v>
          </cell>
          <cell r="T964" t="str">
            <v>פתח תקווה , מחלף-גהה</v>
          </cell>
          <cell r="U964" t="str">
            <v>מאסף</v>
          </cell>
          <cell r="V964">
            <v>21539</v>
          </cell>
          <cell r="W964" t="str">
            <v>סדיר</v>
          </cell>
          <cell r="X964" t="str">
            <v>לא</v>
          </cell>
          <cell r="Y964" t="str">
            <v>לא</v>
          </cell>
          <cell r="Z964" t="str">
            <v>אוטובוס</v>
          </cell>
          <cell r="AA964" t="str">
            <v>בינעירוני ממוגן אבן</v>
          </cell>
          <cell r="AB964">
            <v>4</v>
          </cell>
          <cell r="AC964">
            <v>20</v>
          </cell>
        </row>
        <row r="965">
          <cell r="A965">
            <v>10211</v>
          </cell>
          <cell r="B965" t="str">
            <v>אפיקים</v>
          </cell>
          <cell r="C965">
            <v>190</v>
          </cell>
          <cell r="D965" t="str">
            <v>שומרון</v>
          </cell>
          <cell r="E965"/>
          <cell r="F965" t="str">
            <v>מרכז</v>
          </cell>
          <cell r="G965">
            <v>43503</v>
          </cell>
          <cell r="H965">
            <v>211</v>
          </cell>
          <cell r="I965" t="str">
            <v>אזורי</v>
          </cell>
          <cell r="J965">
            <v>1</v>
          </cell>
          <cell r="K965">
            <v>2</v>
          </cell>
          <cell r="L965">
            <v>211</v>
          </cell>
          <cell r="M965">
            <v>1882</v>
          </cell>
          <cell r="N965" t="str">
            <v>דרום השרון</v>
          </cell>
          <cell r="O965" t="str">
            <v>מעבר אייל</v>
          </cell>
          <cell r="P965">
            <v>7900</v>
          </cell>
          <cell r="Q965" t="str">
            <v>פתח תקווה</v>
          </cell>
          <cell r="R965" t="str">
            <v>דרום השרון-פתח תקווה</v>
          </cell>
          <cell r="S965" t="str">
            <v>מחלף גהה צפון</v>
          </cell>
          <cell r="T965" t="str">
            <v>פתח תקווה , מחלף-גהה</v>
          </cell>
          <cell r="U965" t="str">
            <v>מאסף</v>
          </cell>
          <cell r="V965">
            <v>25812</v>
          </cell>
          <cell r="W965" t="str">
            <v>סדיר</v>
          </cell>
          <cell r="X965" t="str">
            <v>לא</v>
          </cell>
          <cell r="Y965" t="str">
            <v>לא</v>
          </cell>
          <cell r="Z965" t="str">
            <v>אוטובוס</v>
          </cell>
          <cell r="AA965" t="str">
            <v>בינעירוני ממוגן אבן</v>
          </cell>
          <cell r="AB965">
            <v>0</v>
          </cell>
          <cell r="AC965">
            <v>4</v>
          </cell>
        </row>
        <row r="966">
          <cell r="A966">
            <v>10211</v>
          </cell>
          <cell r="B966" t="str">
            <v>אפיקים</v>
          </cell>
          <cell r="C966">
            <v>190</v>
          </cell>
          <cell r="D966" t="str">
            <v>שומרון</v>
          </cell>
          <cell r="E966"/>
          <cell r="F966" t="str">
            <v>מרכז</v>
          </cell>
          <cell r="G966">
            <v>43495</v>
          </cell>
          <cell r="H966">
            <v>211</v>
          </cell>
          <cell r="I966" t="str">
            <v>אזורי</v>
          </cell>
          <cell r="J966">
            <v>1</v>
          </cell>
          <cell r="K966">
            <v>3</v>
          </cell>
          <cell r="L966">
            <v>211</v>
          </cell>
          <cell r="M966">
            <v>3791</v>
          </cell>
          <cell r="N966" t="str">
            <v>צופין</v>
          </cell>
          <cell r="O966" t="str">
            <v>ערבי הנחל/הדס</v>
          </cell>
          <cell r="P966">
            <v>5000</v>
          </cell>
          <cell r="Q966" t="str">
            <v>תל אביב יפו</v>
          </cell>
          <cell r="R966" t="str">
            <v>צופין-תל אביב יפו</v>
          </cell>
          <cell r="S966" t="str">
            <v>ת. רכבת ת"א מרכז/על פרשת דרכים</v>
          </cell>
          <cell r="T966" t="str">
            <v>תל אביב יפו , רכבת ת"א מרכז</v>
          </cell>
          <cell r="U966" t="str">
            <v>מאסף</v>
          </cell>
          <cell r="V966">
            <v>31976</v>
          </cell>
          <cell r="W966" t="str">
            <v>סדיר</v>
          </cell>
          <cell r="X966" t="str">
            <v>לא</v>
          </cell>
          <cell r="Y966" t="str">
            <v>לא</v>
          </cell>
          <cell r="Z966" t="str">
            <v>אוטובוס</v>
          </cell>
          <cell r="AA966" t="str">
            <v>בינעירוני ממוגן אבן</v>
          </cell>
          <cell r="AB966">
            <v>2</v>
          </cell>
          <cell r="AC966">
            <v>10</v>
          </cell>
        </row>
        <row r="967">
          <cell r="A967">
            <v>10211</v>
          </cell>
          <cell r="B967" t="str">
            <v>אפיקים</v>
          </cell>
          <cell r="C967">
            <v>190</v>
          </cell>
          <cell r="D967" t="str">
            <v>שומרון</v>
          </cell>
          <cell r="E967"/>
          <cell r="F967" t="str">
            <v>מרכז</v>
          </cell>
          <cell r="G967">
            <v>43503</v>
          </cell>
          <cell r="H967">
            <v>211</v>
          </cell>
          <cell r="I967" t="str">
            <v>אזורי</v>
          </cell>
          <cell r="J967">
            <v>1</v>
          </cell>
          <cell r="K967">
            <v>4</v>
          </cell>
          <cell r="L967">
            <v>211</v>
          </cell>
          <cell r="M967">
            <v>3791</v>
          </cell>
          <cell r="N967" t="str">
            <v>צופין</v>
          </cell>
          <cell r="O967" t="str">
            <v>ערבי הנחל/הדס</v>
          </cell>
          <cell r="P967">
            <v>7900</v>
          </cell>
          <cell r="Q967" t="str">
            <v>פתח תקווה</v>
          </cell>
          <cell r="R967" t="str">
            <v>צופין-פתח תקווה</v>
          </cell>
          <cell r="S967" t="str">
            <v>מחלף גהה/ז'בוטינסקי</v>
          </cell>
          <cell r="T967" t="str">
            <v>פתח תקווה , מחלף גהה</v>
          </cell>
          <cell r="U967" t="str">
            <v>מאסף</v>
          </cell>
          <cell r="V967">
            <v>26361</v>
          </cell>
          <cell r="W967" t="str">
            <v>סדיר</v>
          </cell>
          <cell r="X967" t="str">
            <v>לא</v>
          </cell>
          <cell r="Y967" t="str">
            <v>לא</v>
          </cell>
          <cell r="Z967" t="str">
            <v>אוטובוס</v>
          </cell>
          <cell r="AA967" t="str">
            <v>בינעירוני ממוגן אבן</v>
          </cell>
          <cell r="AB967">
            <v>1</v>
          </cell>
          <cell r="AC967">
            <v>5</v>
          </cell>
        </row>
        <row r="968">
          <cell r="A968">
            <v>10211</v>
          </cell>
          <cell r="B968" t="str">
            <v>אפיקים</v>
          </cell>
          <cell r="C968">
            <v>190</v>
          </cell>
          <cell r="D968" t="str">
            <v>שומרון</v>
          </cell>
          <cell r="E968"/>
          <cell r="F968" t="str">
            <v>מרכז</v>
          </cell>
          <cell r="G968">
            <v>43597</v>
          </cell>
          <cell r="H968">
            <v>211</v>
          </cell>
          <cell r="I968" t="str">
            <v>אזורי</v>
          </cell>
          <cell r="J968">
            <v>2</v>
          </cell>
          <cell r="K968">
            <v>1</v>
          </cell>
          <cell r="L968">
            <v>211</v>
          </cell>
          <cell r="M968">
            <v>6100</v>
          </cell>
          <cell r="N968" t="str">
            <v>בני ברק</v>
          </cell>
          <cell r="O968" t="str">
            <v>דרך ז'בוטינסקי/רבי עקיבא</v>
          </cell>
          <cell r="P968">
            <v>3791</v>
          </cell>
          <cell r="Q968" t="str">
            <v>צופין</v>
          </cell>
          <cell r="R968" t="str">
            <v>בני ברק-צופין</v>
          </cell>
          <cell r="S968" t="str">
            <v>ערבי הנחל/הדס</v>
          </cell>
          <cell r="T968" t="str">
            <v>צופין , מרכז</v>
          </cell>
          <cell r="U968" t="str">
            <v>מאסף</v>
          </cell>
          <cell r="V968">
            <v>32069</v>
          </cell>
          <cell r="W968" t="str">
            <v>סדיר</v>
          </cell>
          <cell r="X968" t="str">
            <v>לא</v>
          </cell>
          <cell r="Y968" t="str">
            <v>לא</v>
          </cell>
          <cell r="Z968" t="str">
            <v>אוטובוס</v>
          </cell>
          <cell r="AA968" t="str">
            <v>בינעירוני ממוגן אבן</v>
          </cell>
          <cell r="AB968">
            <v>1</v>
          </cell>
          <cell r="AC968">
            <v>5</v>
          </cell>
        </row>
        <row r="969">
          <cell r="A969">
            <v>10286</v>
          </cell>
          <cell r="B969" t="str">
            <v>אפיקים</v>
          </cell>
          <cell r="C969">
            <v>190</v>
          </cell>
          <cell r="D969" t="str">
            <v>שומרון</v>
          </cell>
          <cell r="E969"/>
          <cell r="F969" t="str">
            <v>מרכז</v>
          </cell>
          <cell r="G969">
            <v>43553</v>
          </cell>
          <cell r="H969">
            <v>286</v>
          </cell>
          <cell r="I969" t="str">
            <v>בינעירוני</v>
          </cell>
          <cell r="J969">
            <v>1</v>
          </cell>
          <cell r="K969" t="str">
            <v>#</v>
          </cell>
          <cell r="L969">
            <v>286</v>
          </cell>
          <cell r="M969">
            <v>3570</v>
          </cell>
          <cell r="N969" t="str">
            <v>אריאל</v>
          </cell>
          <cell r="O969" t="str">
            <v>מגרש כדורגל</v>
          </cell>
          <cell r="P969">
            <v>5000</v>
          </cell>
          <cell r="Q969" t="str">
            <v>תל אביב יפו</v>
          </cell>
          <cell r="R969" t="str">
            <v>אריאל-תל אביב יפו</v>
          </cell>
          <cell r="S969" t="str">
            <v>ת. מרכזית ת"א ק. 7/הורדה</v>
          </cell>
          <cell r="T969" t="str">
            <v>תל אביב יפו , תחנה מרכזית</v>
          </cell>
          <cell r="U969" t="str">
            <v>מאסף</v>
          </cell>
          <cell r="V969">
            <v>55321</v>
          </cell>
          <cell r="W969" t="str">
            <v>סדיר</v>
          </cell>
          <cell r="X969" t="str">
            <v>כן</v>
          </cell>
          <cell r="Y969" t="str">
            <v>לא</v>
          </cell>
          <cell r="Z969" t="str">
            <v>אוטובוס</v>
          </cell>
          <cell r="AA969" t="str">
            <v>בינעירוני</v>
          </cell>
          <cell r="AB969">
            <v>52</v>
          </cell>
          <cell r="AC969">
            <v>272</v>
          </cell>
        </row>
        <row r="970">
          <cell r="A970">
            <v>10286</v>
          </cell>
          <cell r="B970" t="str">
            <v>אפיקים</v>
          </cell>
          <cell r="C970">
            <v>190</v>
          </cell>
          <cell r="D970" t="str">
            <v>שומרון</v>
          </cell>
          <cell r="E970"/>
          <cell r="F970" t="str">
            <v>מרכז</v>
          </cell>
          <cell r="G970">
            <v>43553</v>
          </cell>
          <cell r="H970">
            <v>286</v>
          </cell>
          <cell r="I970" t="str">
            <v>בינעירוני</v>
          </cell>
          <cell r="J970">
            <v>1</v>
          </cell>
          <cell r="K970">
            <v>1</v>
          </cell>
          <cell r="L970">
            <v>286</v>
          </cell>
          <cell r="M970">
            <v>3570</v>
          </cell>
          <cell r="N970" t="str">
            <v>אריאל</v>
          </cell>
          <cell r="O970" t="str">
            <v>מגרש כדורגל</v>
          </cell>
          <cell r="P970">
            <v>5000</v>
          </cell>
          <cell r="Q970" t="str">
            <v>תל אביב יפו</v>
          </cell>
          <cell r="R970" t="str">
            <v>אריאל-תל אביב יפו</v>
          </cell>
          <cell r="S970" t="str">
            <v>ת. מרכזית ת"א ק. 7/הורדה</v>
          </cell>
          <cell r="T970" t="str">
            <v>תל אביב יפו , תחנה מרכזית</v>
          </cell>
          <cell r="U970" t="str">
            <v>מאסף</v>
          </cell>
          <cell r="V970">
            <v>60454</v>
          </cell>
          <cell r="W970" t="str">
            <v>סדיר</v>
          </cell>
          <cell r="X970" t="str">
            <v>כן</v>
          </cell>
          <cell r="Y970" t="str">
            <v>לא</v>
          </cell>
          <cell r="Z970" t="str">
            <v>אוטובוס</v>
          </cell>
          <cell r="AA970" t="str">
            <v>בינעירוני</v>
          </cell>
          <cell r="AB970">
            <v>7</v>
          </cell>
          <cell r="AC970">
            <v>38</v>
          </cell>
        </row>
        <row r="971">
          <cell r="A971">
            <v>10286</v>
          </cell>
          <cell r="B971" t="str">
            <v>אפיקים</v>
          </cell>
          <cell r="C971">
            <v>190</v>
          </cell>
          <cell r="D971" t="str">
            <v>שומרון</v>
          </cell>
          <cell r="E971"/>
          <cell r="F971" t="str">
            <v>מרכז</v>
          </cell>
          <cell r="G971">
            <v>43244</v>
          </cell>
          <cell r="H971">
            <v>286</v>
          </cell>
          <cell r="I971" t="str">
            <v>בינעירוני</v>
          </cell>
          <cell r="J971">
            <v>1</v>
          </cell>
          <cell r="K971">
            <v>2</v>
          </cell>
          <cell r="L971">
            <v>286</v>
          </cell>
          <cell r="M971">
            <v>3790</v>
          </cell>
          <cell r="N971" t="str">
            <v>נופים</v>
          </cell>
          <cell r="O971" t="str">
            <v>הדקל/הצבעוני</v>
          </cell>
          <cell r="P971">
            <v>5000</v>
          </cell>
          <cell r="Q971" t="str">
            <v>תל אביב יפו</v>
          </cell>
          <cell r="R971" t="str">
            <v>נופים-תל אביב יפו</v>
          </cell>
          <cell r="S971" t="str">
            <v>ת. מרכזית ת"א ק. 7/הורדה</v>
          </cell>
          <cell r="T971" t="str">
            <v>תל אביב יפו , תחנה מרכזית</v>
          </cell>
          <cell r="U971" t="str">
            <v>מאסף</v>
          </cell>
          <cell r="V971">
            <v>55140</v>
          </cell>
          <cell r="W971" t="str">
            <v>סדיר</v>
          </cell>
          <cell r="X971" t="str">
            <v>כן</v>
          </cell>
          <cell r="Y971" t="str">
            <v>לא</v>
          </cell>
          <cell r="Z971" t="str">
            <v>אוטובוס</v>
          </cell>
          <cell r="AA971" t="str">
            <v>בינעירוני</v>
          </cell>
          <cell r="AB971">
            <v>1</v>
          </cell>
          <cell r="AC971">
            <v>5</v>
          </cell>
        </row>
        <row r="972">
          <cell r="A972">
            <v>10286</v>
          </cell>
          <cell r="B972" t="str">
            <v>אפיקים</v>
          </cell>
          <cell r="C972">
            <v>190</v>
          </cell>
          <cell r="D972" t="str">
            <v>שומרון</v>
          </cell>
          <cell r="E972"/>
          <cell r="F972" t="str">
            <v>מרכז</v>
          </cell>
          <cell r="G972">
            <v>43553</v>
          </cell>
          <cell r="H972">
            <v>286</v>
          </cell>
          <cell r="I972" t="str">
            <v>בינעירוני</v>
          </cell>
          <cell r="J972">
            <v>2</v>
          </cell>
          <cell r="K972" t="str">
            <v>#</v>
          </cell>
          <cell r="L972">
            <v>286</v>
          </cell>
          <cell r="M972">
            <v>5000</v>
          </cell>
          <cell r="N972" t="str">
            <v>תל אביב יפו</v>
          </cell>
          <cell r="O972" t="str">
            <v>ת.מרכזית ת"א ק.7/רציפים</v>
          </cell>
          <cell r="P972">
            <v>3570</v>
          </cell>
          <cell r="Q972" t="str">
            <v>אריאל</v>
          </cell>
          <cell r="R972" t="str">
            <v>תל אביב יפו-אריאל</v>
          </cell>
          <cell r="S972" t="str">
            <v>אוניברסיטת אריאל/כביש 31</v>
          </cell>
          <cell r="T972" t="str">
            <v>אריאל , אוניברסיטת אריאל</v>
          </cell>
          <cell r="U972" t="str">
            <v>מאסף</v>
          </cell>
          <cell r="V972">
            <v>55457</v>
          </cell>
          <cell r="W972" t="str">
            <v>סדיר</v>
          </cell>
          <cell r="X972" t="str">
            <v>כן</v>
          </cell>
          <cell r="Y972" t="str">
            <v>לא</v>
          </cell>
          <cell r="Z972" t="str">
            <v>אוטובוס</v>
          </cell>
          <cell r="AA972" t="str">
            <v>בינעירוני</v>
          </cell>
          <cell r="AB972">
            <v>44</v>
          </cell>
          <cell r="AC972">
            <v>242</v>
          </cell>
        </row>
        <row r="973">
          <cell r="A973">
            <v>10286</v>
          </cell>
          <cell r="B973" t="str">
            <v>אפיקים</v>
          </cell>
          <cell r="C973">
            <v>190</v>
          </cell>
          <cell r="D973" t="str">
            <v>שומרון</v>
          </cell>
          <cell r="E973"/>
          <cell r="F973" t="str">
            <v>מרכז</v>
          </cell>
          <cell r="G973">
            <v>43553</v>
          </cell>
          <cell r="H973">
            <v>286</v>
          </cell>
          <cell r="I973" t="str">
            <v>בינעירוני</v>
          </cell>
          <cell r="J973">
            <v>2</v>
          </cell>
          <cell r="K973">
            <v>1</v>
          </cell>
          <cell r="L973">
            <v>286</v>
          </cell>
          <cell r="M973">
            <v>5000</v>
          </cell>
          <cell r="N973" t="str">
            <v>תל אביב יפו</v>
          </cell>
          <cell r="O973" t="str">
            <v>ת.מרכזית ת"א ק.7/רציפים</v>
          </cell>
          <cell r="P973">
            <v>3570</v>
          </cell>
          <cell r="Q973" t="str">
            <v>אריאל</v>
          </cell>
          <cell r="R973" t="str">
            <v>תל אביב יפו-אריאל</v>
          </cell>
          <cell r="S973" t="str">
            <v>אוניברסיטת אריאל/כביש 31</v>
          </cell>
          <cell r="T973" t="str">
            <v>אריאל , אוניברסיטת אריאל</v>
          </cell>
          <cell r="U973" t="str">
            <v>מאסף</v>
          </cell>
          <cell r="V973">
            <v>60605</v>
          </cell>
          <cell r="W973" t="str">
            <v>סדיר</v>
          </cell>
          <cell r="X973" t="str">
            <v>כן</v>
          </cell>
          <cell r="Y973" t="str">
            <v>לא</v>
          </cell>
          <cell r="Z973" t="str">
            <v>אוטובוס</v>
          </cell>
          <cell r="AA973" t="str">
            <v>בינעירוני</v>
          </cell>
          <cell r="AB973">
            <v>9</v>
          </cell>
          <cell r="AC973">
            <v>50</v>
          </cell>
        </row>
        <row r="974">
          <cell r="A974">
            <v>10286</v>
          </cell>
          <cell r="B974" t="str">
            <v>אפיקים</v>
          </cell>
          <cell r="C974">
            <v>190</v>
          </cell>
          <cell r="D974" t="str">
            <v>שומרון</v>
          </cell>
          <cell r="E974"/>
          <cell r="F974" t="str">
            <v>מרכז</v>
          </cell>
          <cell r="G974">
            <v>43466</v>
          </cell>
          <cell r="H974">
            <v>286</v>
          </cell>
          <cell r="I974" t="str">
            <v>בינעירוני</v>
          </cell>
          <cell r="J974">
            <v>2</v>
          </cell>
          <cell r="K974">
            <v>2</v>
          </cell>
          <cell r="L974">
            <v>286</v>
          </cell>
          <cell r="M974">
            <v>5000</v>
          </cell>
          <cell r="N974" t="str">
            <v>תל אביב יפו</v>
          </cell>
          <cell r="O974" t="str">
            <v>ת.מרכזית ת"א ק.7/רציפים</v>
          </cell>
          <cell r="P974">
            <v>3570</v>
          </cell>
          <cell r="Q974" t="str">
            <v>אריאל</v>
          </cell>
          <cell r="R974" t="str">
            <v>תל אביב יפו-אריאל</v>
          </cell>
          <cell r="S974" t="str">
            <v>אוניברסיטת אריאל/כביש 31</v>
          </cell>
          <cell r="T974" t="str">
            <v>אריאל , אוניברסיטת אריאל</v>
          </cell>
          <cell r="U974" t="str">
            <v>מאסף</v>
          </cell>
          <cell r="V974">
            <v>51806</v>
          </cell>
          <cell r="W974" t="str">
            <v>סדיר</v>
          </cell>
          <cell r="X974" t="str">
            <v>כן</v>
          </cell>
          <cell r="Y974" t="str">
            <v>לא</v>
          </cell>
          <cell r="Z974" t="str">
            <v>אוטובוס</v>
          </cell>
          <cell r="AA974" t="str">
            <v>בינעירוני</v>
          </cell>
          <cell r="AB974">
            <v>0</v>
          </cell>
          <cell r="AC974">
            <v>1</v>
          </cell>
        </row>
        <row r="975">
          <cell r="A975">
            <v>10286</v>
          </cell>
          <cell r="B975" t="str">
            <v>אפיקים</v>
          </cell>
          <cell r="C975">
            <v>190</v>
          </cell>
          <cell r="D975" t="str">
            <v>שומרון</v>
          </cell>
          <cell r="E975"/>
          <cell r="F975" t="str">
            <v>מרכז</v>
          </cell>
          <cell r="G975">
            <v>43466</v>
          </cell>
          <cell r="H975">
            <v>286</v>
          </cell>
          <cell r="I975" t="str">
            <v>בינעירוני</v>
          </cell>
          <cell r="J975">
            <v>2</v>
          </cell>
          <cell r="K975">
            <v>3</v>
          </cell>
          <cell r="L975">
            <v>286</v>
          </cell>
          <cell r="M975">
            <v>5000</v>
          </cell>
          <cell r="N975" t="str">
            <v>תל אביב יפו</v>
          </cell>
          <cell r="O975" t="str">
            <v>ת.מרכזית ת"א ק.7/רציפים</v>
          </cell>
          <cell r="P975">
            <v>3570</v>
          </cell>
          <cell r="Q975" t="str">
            <v>אריאל</v>
          </cell>
          <cell r="R975" t="str">
            <v>תל אביב יפו-אריאל</v>
          </cell>
          <cell r="S975" t="str">
            <v>אוניברסיטת אריאל/כביש 31</v>
          </cell>
          <cell r="T975" t="str">
            <v>אריאל , אוניברסיטת אריאל</v>
          </cell>
          <cell r="U975" t="str">
            <v>מאסף</v>
          </cell>
          <cell r="V975">
            <v>55524</v>
          </cell>
          <cell r="W975" t="str">
            <v>סדיר</v>
          </cell>
          <cell r="X975" t="str">
            <v>כן</v>
          </cell>
          <cell r="Y975" t="str">
            <v>לא</v>
          </cell>
          <cell r="Z975" t="str">
            <v>אוטובוס</v>
          </cell>
          <cell r="AA975" t="str">
            <v>בינעירוני</v>
          </cell>
          <cell r="AB975">
            <v>2</v>
          </cell>
          <cell r="AC975">
            <v>13</v>
          </cell>
        </row>
        <row r="976">
          <cell r="A976">
            <v>10989</v>
          </cell>
          <cell r="B976" t="str">
            <v>אפיקים</v>
          </cell>
          <cell r="C976">
            <v>190</v>
          </cell>
          <cell r="D976" t="str">
            <v>שומרון</v>
          </cell>
          <cell r="E976"/>
          <cell r="F976" t="str">
            <v>מרכז</v>
          </cell>
          <cell r="G976">
            <v>43650</v>
          </cell>
          <cell r="H976">
            <v>989</v>
          </cell>
          <cell r="I976" t="str">
            <v>בינעירוני</v>
          </cell>
          <cell r="J976">
            <v>1</v>
          </cell>
          <cell r="K976" t="str">
            <v>#</v>
          </cell>
          <cell r="L976">
            <v>989</v>
          </cell>
          <cell r="M976">
            <v>3660</v>
          </cell>
          <cell r="N976" t="str">
            <v>עמנואל</v>
          </cell>
          <cell r="O976" t="str">
            <v>חת"ם סופר/נתיב רבבות אפרים</v>
          </cell>
          <cell r="P976">
            <v>6200</v>
          </cell>
          <cell r="Q976" t="str">
            <v>בת ים</v>
          </cell>
          <cell r="R976" t="str">
            <v>עמנואל-בת ים</v>
          </cell>
          <cell r="S976" t="str">
            <v>מסוף מרינה/דרך בן גוריון</v>
          </cell>
          <cell r="T976" t="str">
            <v>בת ים , מסוף מרינה</v>
          </cell>
          <cell r="U976" t="str">
            <v>מהיר</v>
          </cell>
          <cell r="V976">
            <v>71184</v>
          </cell>
          <cell r="W976" t="str">
            <v>סדיר</v>
          </cell>
          <cell r="X976" t="str">
            <v>לא</v>
          </cell>
          <cell r="Y976" t="str">
            <v>לא</v>
          </cell>
          <cell r="Z976" t="str">
            <v>אוטובוס</v>
          </cell>
          <cell r="AA976" t="str">
            <v>בינעירוני</v>
          </cell>
          <cell r="AB976">
            <v>1</v>
          </cell>
          <cell r="AC976">
            <v>4</v>
          </cell>
        </row>
        <row r="977">
          <cell r="A977">
            <v>10989</v>
          </cell>
          <cell r="B977" t="str">
            <v>אפיקים</v>
          </cell>
          <cell r="C977">
            <v>190</v>
          </cell>
          <cell r="D977" t="str">
            <v>שומרון</v>
          </cell>
          <cell r="E977"/>
          <cell r="F977" t="str">
            <v>מרכז</v>
          </cell>
          <cell r="G977">
            <v>43650</v>
          </cell>
          <cell r="H977">
            <v>989</v>
          </cell>
          <cell r="I977" t="str">
            <v>בינעירוני</v>
          </cell>
          <cell r="J977">
            <v>2</v>
          </cell>
          <cell r="K977" t="str">
            <v>#</v>
          </cell>
          <cell r="L977">
            <v>989</v>
          </cell>
          <cell r="M977">
            <v>6200</v>
          </cell>
          <cell r="N977" t="str">
            <v>בת ים</v>
          </cell>
          <cell r="O977" t="str">
            <v>מסוף מרינה/דרך בן גוריון</v>
          </cell>
          <cell r="P977">
            <v>3660</v>
          </cell>
          <cell r="Q977" t="str">
            <v>עמנואל</v>
          </cell>
          <cell r="R977" t="str">
            <v>בת ים-עמנואל</v>
          </cell>
          <cell r="S977" t="str">
            <v>'חת"ם סופר ה</v>
          </cell>
          <cell r="T977" t="str">
            <v>עמנואל , מרכז</v>
          </cell>
          <cell r="U977" t="str">
            <v>מהיר</v>
          </cell>
          <cell r="V977">
            <v>70291</v>
          </cell>
          <cell r="W977" t="str">
            <v>סדיר</v>
          </cell>
          <cell r="X977" t="str">
            <v>לא</v>
          </cell>
          <cell r="Y977" t="str">
            <v>לא</v>
          </cell>
          <cell r="Z977" t="str">
            <v>אוטובוס</v>
          </cell>
          <cell r="AA977" t="str">
            <v>בינעירוני</v>
          </cell>
          <cell r="AB977">
            <v>1</v>
          </cell>
          <cell r="AC977">
            <v>4</v>
          </cell>
        </row>
        <row r="978">
          <cell r="A978">
            <v>11026</v>
          </cell>
          <cell r="B978" t="str">
            <v>אפיקים</v>
          </cell>
          <cell r="C978">
            <v>190</v>
          </cell>
          <cell r="D978" t="str">
            <v>שומרון</v>
          </cell>
          <cell r="E978"/>
          <cell r="F978" t="str">
            <v>מרכז</v>
          </cell>
          <cell r="G978">
            <v>43553</v>
          </cell>
          <cell r="H978">
            <v>26</v>
          </cell>
          <cell r="I978" t="str">
            <v>אזורי</v>
          </cell>
          <cell r="J978">
            <v>1</v>
          </cell>
          <cell r="K978" t="str">
            <v>#</v>
          </cell>
          <cell r="L978">
            <v>26</v>
          </cell>
          <cell r="M978">
            <v>6500</v>
          </cell>
          <cell r="N978" t="str">
            <v>חדרה</v>
          </cell>
          <cell r="O978" t="str">
            <v>ת. מרכזית חדרה/רציפים</v>
          </cell>
          <cell r="P978">
            <v>3649</v>
          </cell>
          <cell r="Q978" t="str">
            <v>שקד</v>
          </cell>
          <cell r="R978" t="str">
            <v>חדרה-שקד</v>
          </cell>
          <cell r="S978" t="str">
            <v>בריכה</v>
          </cell>
          <cell r="T978" t="str">
            <v>שקד , מרכז</v>
          </cell>
          <cell r="U978" t="str">
            <v>מאסף</v>
          </cell>
          <cell r="V978">
            <v>45421</v>
          </cell>
          <cell r="W978" t="str">
            <v>סדיר</v>
          </cell>
          <cell r="X978" t="str">
            <v>לא</v>
          </cell>
          <cell r="Y978" t="str">
            <v>לא</v>
          </cell>
          <cell r="Z978" t="str">
            <v>אוטובוס</v>
          </cell>
          <cell r="AA978" t="str">
            <v>בינעירוני</v>
          </cell>
          <cell r="AB978">
            <v>12</v>
          </cell>
          <cell r="AC978">
            <v>69</v>
          </cell>
        </row>
        <row r="979">
          <cell r="A979">
            <v>11026</v>
          </cell>
          <cell r="B979" t="str">
            <v>אפיקים</v>
          </cell>
          <cell r="C979">
            <v>190</v>
          </cell>
          <cell r="D979" t="str">
            <v>שומרון</v>
          </cell>
          <cell r="E979"/>
          <cell r="F979" t="str">
            <v>מרכז</v>
          </cell>
          <cell r="G979">
            <v>43553</v>
          </cell>
          <cell r="H979">
            <v>26</v>
          </cell>
          <cell r="I979" t="str">
            <v>אזורי</v>
          </cell>
          <cell r="J979">
            <v>2</v>
          </cell>
          <cell r="K979" t="str">
            <v>#</v>
          </cell>
          <cell r="L979">
            <v>26</v>
          </cell>
          <cell r="M979">
            <v>3649</v>
          </cell>
          <cell r="N979" t="str">
            <v>שקד</v>
          </cell>
          <cell r="O979" t="str">
            <v>בריכה</v>
          </cell>
          <cell r="P979">
            <v>6500</v>
          </cell>
          <cell r="Q979" t="str">
            <v>חדרה</v>
          </cell>
          <cell r="R979" t="str">
            <v>שקד-חדרה</v>
          </cell>
          <cell r="S979" t="str">
            <v>ת. מרכזית חדרה/הורדה</v>
          </cell>
          <cell r="T979" t="str">
            <v>חדרה , תחנה מרכזית</v>
          </cell>
          <cell r="U979" t="str">
            <v>מאסף</v>
          </cell>
          <cell r="V979">
            <v>44984</v>
          </cell>
          <cell r="W979" t="str">
            <v>סדיר</v>
          </cell>
          <cell r="X979" t="str">
            <v>לא</v>
          </cell>
          <cell r="Y979" t="str">
            <v>לא</v>
          </cell>
          <cell r="Z979" t="str">
            <v>אוטובוס</v>
          </cell>
          <cell r="AA979" t="str">
            <v>בינעירוני</v>
          </cell>
          <cell r="AB979">
            <v>12</v>
          </cell>
          <cell r="AC979">
            <v>69</v>
          </cell>
        </row>
        <row r="980">
          <cell r="A980">
            <v>11276</v>
          </cell>
          <cell r="B980" t="str">
            <v>אפיקים</v>
          </cell>
          <cell r="C980">
            <v>190</v>
          </cell>
          <cell r="D980" t="str">
            <v>שומרון</v>
          </cell>
          <cell r="E980"/>
          <cell r="F980" t="str">
            <v>מרכז</v>
          </cell>
          <cell r="G980">
            <v>43182</v>
          </cell>
          <cell r="H980">
            <v>276</v>
          </cell>
          <cell r="I980" t="str">
            <v>בינעירוני</v>
          </cell>
          <cell r="J980">
            <v>1</v>
          </cell>
          <cell r="K980" t="str">
            <v>#</v>
          </cell>
          <cell r="L980">
            <v>276</v>
          </cell>
          <cell r="M980">
            <v>3570</v>
          </cell>
          <cell r="N980" t="str">
            <v>אריאל</v>
          </cell>
          <cell r="O980" t="str">
            <v>מגרש כדורגל</v>
          </cell>
          <cell r="P980">
            <v>6500</v>
          </cell>
          <cell r="Q980" t="str">
            <v>חדרה</v>
          </cell>
          <cell r="R980" t="str">
            <v>אריאל-חדרה</v>
          </cell>
          <cell r="S980" t="str">
            <v>ת. מרכזית חדרה</v>
          </cell>
          <cell r="T980" t="str">
            <v>חדרה , תחנה מרכזית</v>
          </cell>
          <cell r="U980" t="str">
            <v>מאסף</v>
          </cell>
          <cell r="V980">
            <v>71525</v>
          </cell>
          <cell r="W980" t="str">
            <v>סדיר</v>
          </cell>
          <cell r="X980" t="str">
            <v>לא</v>
          </cell>
          <cell r="Y980" t="str">
            <v>כן</v>
          </cell>
          <cell r="Z980" t="str">
            <v>אוטובוס</v>
          </cell>
          <cell r="AA980" t="str">
            <v>בינעירוני</v>
          </cell>
          <cell r="AB980">
            <v>1</v>
          </cell>
          <cell r="AC980">
            <v>6</v>
          </cell>
        </row>
        <row r="981">
          <cell r="A981">
            <v>11276</v>
          </cell>
          <cell r="B981" t="str">
            <v>אפיקים</v>
          </cell>
          <cell r="C981">
            <v>190</v>
          </cell>
          <cell r="D981" t="str">
            <v>שומרון</v>
          </cell>
          <cell r="E981"/>
          <cell r="F981" t="str">
            <v>מרכז</v>
          </cell>
          <cell r="G981">
            <v>43254</v>
          </cell>
          <cell r="H981">
            <v>276</v>
          </cell>
          <cell r="I981" t="str">
            <v>בינעירוני</v>
          </cell>
          <cell r="J981">
            <v>2</v>
          </cell>
          <cell r="K981" t="str">
            <v>#</v>
          </cell>
          <cell r="L981">
            <v>276</v>
          </cell>
          <cell r="M981">
            <v>6500</v>
          </cell>
          <cell r="N981" t="str">
            <v>חדרה</v>
          </cell>
          <cell r="O981" t="str">
            <v>ת. מרכזית חדרה</v>
          </cell>
          <cell r="P981">
            <v>3570</v>
          </cell>
          <cell r="Q981" t="str">
            <v>אריאל</v>
          </cell>
          <cell r="R981" t="str">
            <v>חדרה-אריאל</v>
          </cell>
          <cell r="S981" t="str">
            <v>אוניברסיטת אריאל/כביש 31</v>
          </cell>
          <cell r="T981" t="str">
            <v>אריאל , אוניברסיטת אריאל</v>
          </cell>
          <cell r="U981" t="str">
            <v>מאסף</v>
          </cell>
          <cell r="V981">
            <v>70709</v>
          </cell>
          <cell r="W981" t="str">
            <v>סדיר</v>
          </cell>
          <cell r="X981" t="str">
            <v>לא</v>
          </cell>
          <cell r="Y981" t="str">
            <v>כן</v>
          </cell>
          <cell r="Z981" t="str">
            <v>אוטובוס</v>
          </cell>
          <cell r="AA981" t="str">
            <v>בינעירוני</v>
          </cell>
          <cell r="AB981">
            <v>1</v>
          </cell>
          <cell r="AC981">
            <v>6</v>
          </cell>
        </row>
        <row r="982">
          <cell r="A982">
            <v>11388</v>
          </cell>
          <cell r="B982" t="str">
            <v>אפיקים</v>
          </cell>
          <cell r="C982">
            <v>190</v>
          </cell>
          <cell r="D982" t="str">
            <v>שומרון</v>
          </cell>
          <cell r="E982"/>
          <cell r="F982" t="str">
            <v>מרכז</v>
          </cell>
          <cell r="G982">
            <v>43639</v>
          </cell>
          <cell r="H982">
            <v>388</v>
          </cell>
          <cell r="I982" t="str">
            <v>בינעירוני</v>
          </cell>
          <cell r="J982">
            <v>1</v>
          </cell>
          <cell r="K982" t="str">
            <v>#</v>
          </cell>
          <cell r="L982">
            <v>388</v>
          </cell>
          <cell r="M982">
            <v>3660</v>
          </cell>
          <cell r="N982" t="str">
            <v>עמנואל</v>
          </cell>
          <cell r="O982" t="str">
            <v>חת"ם סופר/נתיב רבבות אפרים</v>
          </cell>
          <cell r="P982">
            <v>6100</v>
          </cell>
          <cell r="Q982" t="str">
            <v>בני ברק</v>
          </cell>
          <cell r="R982" t="str">
            <v>עמנואל-בני ברק</v>
          </cell>
          <cell r="S982" t="str">
            <v>חזון אי"ש/האדמור מנדבורנא</v>
          </cell>
          <cell r="T982" t="str">
            <v>בני ברק , סמינר וולף</v>
          </cell>
          <cell r="U982" t="str">
            <v>מאסף</v>
          </cell>
          <cell r="V982">
            <v>59947</v>
          </cell>
          <cell r="W982" t="str">
            <v>סדיר</v>
          </cell>
          <cell r="X982" t="str">
            <v>לא</v>
          </cell>
          <cell r="Y982" t="str">
            <v>לא</v>
          </cell>
          <cell r="Z982" t="str">
            <v>אוטובוס</v>
          </cell>
          <cell r="AA982" t="str">
            <v>בינעירוני ממוגן אבן</v>
          </cell>
          <cell r="AB982">
            <v>3</v>
          </cell>
          <cell r="AC982">
            <v>17</v>
          </cell>
        </row>
        <row r="983">
          <cell r="A983">
            <v>11388</v>
          </cell>
          <cell r="B983" t="str">
            <v>אפיקים</v>
          </cell>
          <cell r="C983">
            <v>190</v>
          </cell>
          <cell r="D983" t="str">
            <v>שומרון</v>
          </cell>
          <cell r="E983"/>
          <cell r="F983" t="str">
            <v>מרכז</v>
          </cell>
          <cell r="G983">
            <v>43639</v>
          </cell>
          <cell r="H983">
            <v>388</v>
          </cell>
          <cell r="I983" t="str">
            <v>בינעירוני</v>
          </cell>
          <cell r="J983">
            <v>2</v>
          </cell>
          <cell r="K983" t="str">
            <v>#</v>
          </cell>
          <cell r="L983">
            <v>388</v>
          </cell>
          <cell r="M983">
            <v>6100</v>
          </cell>
          <cell r="N983" t="str">
            <v>בני ברק</v>
          </cell>
          <cell r="O983" t="str">
            <v>האדמור מנדבורנא/חזון אי"ש</v>
          </cell>
          <cell r="P983">
            <v>3660</v>
          </cell>
          <cell r="Q983" t="str">
            <v>עמנואל</v>
          </cell>
          <cell r="R983" t="str">
            <v>בני ברק-עמנואל</v>
          </cell>
          <cell r="S983" t="str">
            <v>'חת"ם סופר ה</v>
          </cell>
          <cell r="T983" t="str">
            <v>עמנואל , מרכז</v>
          </cell>
          <cell r="U983" t="str">
            <v>מאסף</v>
          </cell>
          <cell r="V983">
            <v>59712</v>
          </cell>
          <cell r="W983" t="str">
            <v>סדיר</v>
          </cell>
          <cell r="X983" t="str">
            <v>לא</v>
          </cell>
          <cell r="Y983" t="str">
            <v>לא</v>
          </cell>
          <cell r="Z983" t="str">
            <v>אוטובוס</v>
          </cell>
          <cell r="AA983" t="str">
            <v>בינעירוני ממוגן אבן</v>
          </cell>
          <cell r="AB983">
            <v>3</v>
          </cell>
          <cell r="AC983">
            <v>17</v>
          </cell>
        </row>
        <row r="984">
          <cell r="A984">
            <v>11389</v>
          </cell>
          <cell r="B984" t="str">
            <v>אפיקים</v>
          </cell>
          <cell r="C984">
            <v>190</v>
          </cell>
          <cell r="D984" t="str">
            <v>שומרון</v>
          </cell>
          <cell r="E984"/>
          <cell r="F984" t="str">
            <v>מרכז</v>
          </cell>
          <cell r="G984">
            <v>43639</v>
          </cell>
          <cell r="H984">
            <v>389</v>
          </cell>
          <cell r="I984" t="str">
            <v>בינעירוני</v>
          </cell>
          <cell r="J984">
            <v>1</v>
          </cell>
          <cell r="K984" t="str">
            <v>#</v>
          </cell>
          <cell r="L984">
            <v>389</v>
          </cell>
          <cell r="M984">
            <v>3660</v>
          </cell>
          <cell r="N984" t="str">
            <v>עמנואל</v>
          </cell>
          <cell r="O984" t="str">
            <v>חת"ם סופר/נתיב רבבות אפרים</v>
          </cell>
          <cell r="P984">
            <v>6100</v>
          </cell>
          <cell r="Q984" t="str">
            <v>בני ברק</v>
          </cell>
          <cell r="R984" t="str">
            <v>עמנואל-בני ברק</v>
          </cell>
          <cell r="S984" t="str">
            <v>חזון אי"ש/האדמור מנדבורנא</v>
          </cell>
          <cell r="T984" t="str">
            <v>בני ברק , סמינר וולף</v>
          </cell>
          <cell r="U984" t="str">
            <v>מאסף</v>
          </cell>
          <cell r="V984">
            <v>54815</v>
          </cell>
          <cell r="W984" t="str">
            <v>סדיר</v>
          </cell>
          <cell r="X984" t="str">
            <v>לא</v>
          </cell>
          <cell r="Y984" t="str">
            <v>לא</v>
          </cell>
          <cell r="Z984" t="str">
            <v>אוטובוס</v>
          </cell>
          <cell r="AA984" t="str">
            <v>בינעירוני ממוגן אבן</v>
          </cell>
          <cell r="AB984">
            <v>15</v>
          </cell>
          <cell r="AC984">
            <v>84</v>
          </cell>
        </row>
        <row r="985">
          <cell r="A985">
            <v>11389</v>
          </cell>
          <cell r="B985" t="str">
            <v>אפיקים</v>
          </cell>
          <cell r="C985">
            <v>190</v>
          </cell>
          <cell r="D985" t="str">
            <v>שומרון</v>
          </cell>
          <cell r="E985"/>
          <cell r="F985" t="str">
            <v>מרכז</v>
          </cell>
          <cell r="G985">
            <v>43553</v>
          </cell>
          <cell r="H985">
            <v>389</v>
          </cell>
          <cell r="I985" t="str">
            <v>בינעירוני</v>
          </cell>
          <cell r="J985">
            <v>2</v>
          </cell>
          <cell r="K985" t="str">
            <v>#</v>
          </cell>
          <cell r="L985">
            <v>389</v>
          </cell>
          <cell r="M985">
            <v>6100</v>
          </cell>
          <cell r="N985" t="str">
            <v>בני ברק</v>
          </cell>
          <cell r="O985" t="str">
            <v>האדמור מנדבורנא/חזון אי"ש</v>
          </cell>
          <cell r="P985">
            <v>3660</v>
          </cell>
          <cell r="Q985" t="str">
            <v>עמנואל</v>
          </cell>
          <cell r="R985" t="str">
            <v>בני ברק-עמנואל</v>
          </cell>
          <cell r="S985" t="str">
            <v>'חת"ם סופר ה</v>
          </cell>
          <cell r="T985" t="str">
            <v>עמנואל , מרכז</v>
          </cell>
          <cell r="U985" t="str">
            <v>מאסף</v>
          </cell>
          <cell r="V985">
            <v>54487</v>
          </cell>
          <cell r="W985" t="str">
            <v>סדיר</v>
          </cell>
          <cell r="X985" t="str">
            <v>לא</v>
          </cell>
          <cell r="Y985" t="str">
            <v>לא</v>
          </cell>
          <cell r="Z985" t="str">
            <v>אוטובוס</v>
          </cell>
          <cell r="AA985" t="str">
            <v>בינעירוני ממוגן אבן</v>
          </cell>
          <cell r="AB985">
            <v>13</v>
          </cell>
          <cell r="AC985">
            <v>74</v>
          </cell>
        </row>
        <row r="986">
          <cell r="A986">
            <v>11486</v>
          </cell>
          <cell r="B986" t="str">
            <v>אפיקים</v>
          </cell>
          <cell r="C986">
            <v>190</v>
          </cell>
          <cell r="D986" t="str">
            <v>שומרון</v>
          </cell>
          <cell r="E986"/>
          <cell r="F986" t="str">
            <v>מרכז</v>
          </cell>
          <cell r="G986">
            <v>43506</v>
          </cell>
          <cell r="H986">
            <v>486</v>
          </cell>
          <cell r="I986" t="str">
            <v>בינעירוני</v>
          </cell>
          <cell r="J986">
            <v>1</v>
          </cell>
          <cell r="K986">
            <v>1</v>
          </cell>
          <cell r="L986">
            <v>486</v>
          </cell>
          <cell r="M986">
            <v>3570</v>
          </cell>
          <cell r="N986" t="str">
            <v>אריאל</v>
          </cell>
          <cell r="O986" t="str">
            <v>מגרש כדורגל</v>
          </cell>
          <cell r="P986">
            <v>7900</v>
          </cell>
          <cell r="Q986" t="str">
            <v>פתח תקווה</v>
          </cell>
          <cell r="R986" t="str">
            <v>אריאל-פתח תקווה</v>
          </cell>
          <cell r="S986" t="str">
            <v>עמל/שלמה מיכאליס</v>
          </cell>
          <cell r="T986" t="str">
            <v>פתח תקווה , קרית אריה</v>
          </cell>
          <cell r="U986" t="str">
            <v>מאסף</v>
          </cell>
          <cell r="V986">
            <v>39235</v>
          </cell>
          <cell r="W986" t="str">
            <v>סדיר</v>
          </cell>
          <cell r="X986" t="str">
            <v>לא</v>
          </cell>
          <cell r="Y986" t="str">
            <v>לא</v>
          </cell>
          <cell r="Z986" t="str">
            <v>אוטובוס</v>
          </cell>
          <cell r="AA986" t="str">
            <v>בינעירוני ממוגן אבן</v>
          </cell>
          <cell r="AB986">
            <v>10</v>
          </cell>
          <cell r="AC986">
            <v>50</v>
          </cell>
        </row>
        <row r="987">
          <cell r="A987">
            <v>11486</v>
          </cell>
          <cell r="B987" t="str">
            <v>אפיקים</v>
          </cell>
          <cell r="C987">
            <v>190</v>
          </cell>
          <cell r="D987" t="str">
            <v>שומרון</v>
          </cell>
          <cell r="E987"/>
          <cell r="F987" t="str">
            <v>מרכז</v>
          </cell>
          <cell r="G987">
            <v>43506</v>
          </cell>
          <cell r="H987">
            <v>486</v>
          </cell>
          <cell r="I987" t="str">
            <v>בינעירוני</v>
          </cell>
          <cell r="J987">
            <v>1</v>
          </cell>
          <cell r="K987">
            <v>2</v>
          </cell>
          <cell r="L987">
            <v>486</v>
          </cell>
          <cell r="M987">
            <v>3570</v>
          </cell>
          <cell r="N987" t="str">
            <v>אריאל</v>
          </cell>
          <cell r="O987" t="str">
            <v>מגרש כדורגל</v>
          </cell>
          <cell r="P987">
            <v>7900</v>
          </cell>
          <cell r="Q987" t="str">
            <v>פתח תקווה</v>
          </cell>
          <cell r="R987" t="str">
            <v>אריאל-פתח תקווה</v>
          </cell>
          <cell r="S987" t="str">
            <v>עמל/שלמה מיכאליס</v>
          </cell>
          <cell r="T987" t="str">
            <v>פתח תקווה , קרית אריה</v>
          </cell>
          <cell r="U987" t="str">
            <v>מאסף</v>
          </cell>
          <cell r="V987">
            <v>43915</v>
          </cell>
          <cell r="W987" t="str">
            <v>סדיר</v>
          </cell>
          <cell r="X987" t="str">
            <v>לא</v>
          </cell>
          <cell r="Y987" t="str">
            <v>לא</v>
          </cell>
          <cell r="Z987" t="str">
            <v>אוטובוס</v>
          </cell>
          <cell r="AA987" t="str">
            <v>בינעירוני ממוגן אבן</v>
          </cell>
          <cell r="AB987">
            <v>2</v>
          </cell>
          <cell r="AC987">
            <v>10</v>
          </cell>
        </row>
        <row r="988">
          <cell r="A988">
            <v>11486</v>
          </cell>
          <cell r="B988" t="str">
            <v>אפיקים</v>
          </cell>
          <cell r="C988">
            <v>190</v>
          </cell>
          <cell r="D988" t="str">
            <v>שומרון</v>
          </cell>
          <cell r="E988"/>
          <cell r="F988" t="str">
            <v>מרכז</v>
          </cell>
          <cell r="G988">
            <v>43494</v>
          </cell>
          <cell r="H988">
            <v>486</v>
          </cell>
          <cell r="I988" t="str">
            <v>בינעירוני</v>
          </cell>
          <cell r="J988">
            <v>2</v>
          </cell>
          <cell r="K988" t="str">
            <v>#</v>
          </cell>
          <cell r="L988">
            <v>486</v>
          </cell>
          <cell r="M988">
            <v>7900</v>
          </cell>
          <cell r="N988" t="str">
            <v>פתח תקווה</v>
          </cell>
          <cell r="O988" t="str">
            <v>בר כוכבא/זאב אורלוב</v>
          </cell>
          <cell r="P988">
            <v>3570</v>
          </cell>
          <cell r="Q988" t="str">
            <v>אריאל</v>
          </cell>
          <cell r="R988" t="str">
            <v>פתח תקווה-אריאל</v>
          </cell>
          <cell r="S988" t="str">
            <v>אוניברסיטת אריאל/כביש 31</v>
          </cell>
          <cell r="T988" t="str">
            <v>אריאל , אוניברסיטת אריאל</v>
          </cell>
          <cell r="U988" t="str">
            <v>מאסף</v>
          </cell>
          <cell r="V988">
            <v>36908</v>
          </cell>
          <cell r="W988" t="str">
            <v>סדיר</v>
          </cell>
          <cell r="X988" t="str">
            <v>לא</v>
          </cell>
          <cell r="Y988" t="str">
            <v>לא</v>
          </cell>
          <cell r="Z988" t="str">
            <v>אוטובוס</v>
          </cell>
          <cell r="AA988" t="str">
            <v>בינעירוני ממוגן אבן</v>
          </cell>
          <cell r="AB988">
            <v>1</v>
          </cell>
          <cell r="AC988">
            <v>5</v>
          </cell>
        </row>
        <row r="989">
          <cell r="A989">
            <v>11486</v>
          </cell>
          <cell r="B989" t="str">
            <v>אפיקים</v>
          </cell>
          <cell r="C989">
            <v>190</v>
          </cell>
          <cell r="D989" t="str">
            <v>שומרון</v>
          </cell>
          <cell r="E989"/>
          <cell r="F989" t="str">
            <v>מרכז</v>
          </cell>
          <cell r="G989">
            <v>43494</v>
          </cell>
          <cell r="H989">
            <v>486</v>
          </cell>
          <cell r="I989" t="str">
            <v>בינעירוני</v>
          </cell>
          <cell r="J989">
            <v>2</v>
          </cell>
          <cell r="K989">
            <v>1</v>
          </cell>
          <cell r="L989">
            <v>486</v>
          </cell>
          <cell r="M989">
            <v>7900</v>
          </cell>
          <cell r="N989" t="str">
            <v>פתח תקווה</v>
          </cell>
          <cell r="O989" t="str">
            <v>החרש/עמל</v>
          </cell>
          <cell r="P989">
            <v>3570</v>
          </cell>
          <cell r="Q989" t="str">
            <v>אריאל</v>
          </cell>
          <cell r="R989" t="str">
            <v>פתח תקווה-אריאל</v>
          </cell>
          <cell r="S989" t="str">
            <v>אוניברסיטת אריאל/כביש 31</v>
          </cell>
          <cell r="T989" t="str">
            <v>אריאל , אוניברסיטת אריאל</v>
          </cell>
          <cell r="U989" t="str">
            <v>מאסף</v>
          </cell>
          <cell r="V989">
            <v>41337</v>
          </cell>
          <cell r="W989" t="str">
            <v>סדיר</v>
          </cell>
          <cell r="X989" t="str">
            <v>לא</v>
          </cell>
          <cell r="Y989" t="str">
            <v>לא</v>
          </cell>
          <cell r="Z989" t="str">
            <v>אוטובוס</v>
          </cell>
          <cell r="AA989" t="str">
            <v>בינעירוני ממוגן אבן</v>
          </cell>
          <cell r="AB989">
            <v>1</v>
          </cell>
          <cell r="AC989">
            <v>5</v>
          </cell>
        </row>
        <row r="990">
          <cell r="A990">
            <v>11486</v>
          </cell>
          <cell r="B990" t="str">
            <v>אפיקים</v>
          </cell>
          <cell r="C990">
            <v>190</v>
          </cell>
          <cell r="D990" t="str">
            <v>שומרון</v>
          </cell>
          <cell r="E990"/>
          <cell r="F990" t="str">
            <v>מרכז</v>
          </cell>
          <cell r="G990">
            <v>43328</v>
          </cell>
          <cell r="H990">
            <v>486</v>
          </cell>
          <cell r="I990" t="str">
            <v>בינעירוני</v>
          </cell>
          <cell r="J990">
            <v>2</v>
          </cell>
          <cell r="K990">
            <v>2</v>
          </cell>
          <cell r="L990">
            <v>486</v>
          </cell>
          <cell r="M990">
            <v>2640</v>
          </cell>
          <cell r="N990" t="str">
            <v>ראש העין</v>
          </cell>
          <cell r="O990" t="str">
            <v>צומת שבזי</v>
          </cell>
          <cell r="P990">
            <v>3570</v>
          </cell>
          <cell r="Q990" t="str">
            <v>אריאל</v>
          </cell>
          <cell r="R990" t="str">
            <v>ראש העין-אריאל</v>
          </cell>
          <cell r="S990" t="str">
            <v>אוניברסיטת אריאל/כביש 31</v>
          </cell>
          <cell r="T990" t="str">
            <v>אריאל , אוניברסיטת אריאל</v>
          </cell>
          <cell r="U990" t="str">
            <v>מאסף</v>
          </cell>
          <cell r="V990">
            <v>32528</v>
          </cell>
          <cell r="W990" t="str">
            <v>סדיר</v>
          </cell>
          <cell r="X990" t="str">
            <v>לא</v>
          </cell>
          <cell r="Y990" t="str">
            <v>לא</v>
          </cell>
          <cell r="Z990" t="str">
            <v>אוטובוס</v>
          </cell>
          <cell r="AA990" t="str">
            <v>בינעירוני ממוגן אבן</v>
          </cell>
          <cell r="AB990">
            <v>1</v>
          </cell>
          <cell r="AC990">
            <v>5</v>
          </cell>
        </row>
        <row r="991">
          <cell r="A991">
            <v>11486</v>
          </cell>
          <cell r="B991" t="str">
            <v>אפיקים</v>
          </cell>
          <cell r="C991">
            <v>190</v>
          </cell>
          <cell r="D991" t="str">
            <v>שומרון</v>
          </cell>
          <cell r="E991"/>
          <cell r="F991" t="str">
            <v>מרכז</v>
          </cell>
          <cell r="G991">
            <v>43494</v>
          </cell>
          <cell r="H991">
            <v>486</v>
          </cell>
          <cell r="I991" t="str">
            <v>בינעירוני</v>
          </cell>
          <cell r="J991">
            <v>2</v>
          </cell>
          <cell r="K991">
            <v>3</v>
          </cell>
          <cell r="L991">
            <v>486</v>
          </cell>
          <cell r="M991">
            <v>7900</v>
          </cell>
          <cell r="N991" t="str">
            <v>פתח תקווה</v>
          </cell>
          <cell r="O991" t="str">
            <v>החרש/עמל</v>
          </cell>
          <cell r="P991">
            <v>3570</v>
          </cell>
          <cell r="Q991" t="str">
            <v>אריאל</v>
          </cell>
          <cell r="R991" t="str">
            <v>פתח תקווה-אריאל</v>
          </cell>
          <cell r="S991" t="str">
            <v>אוניברסיטת אריאל/כביש 31</v>
          </cell>
          <cell r="T991" t="str">
            <v>אריאל , אוניברסיטת אריאל</v>
          </cell>
          <cell r="U991" t="str">
            <v>מאסף</v>
          </cell>
          <cell r="V991">
            <v>40707</v>
          </cell>
          <cell r="W991" t="str">
            <v>סדיר</v>
          </cell>
          <cell r="X991" t="str">
            <v>לא</v>
          </cell>
          <cell r="Y991" t="str">
            <v>לא</v>
          </cell>
          <cell r="Z991" t="str">
            <v>אוטובוס</v>
          </cell>
          <cell r="AA991" t="str">
            <v>בינעירוני ממוגן אבן</v>
          </cell>
          <cell r="AB991">
            <v>3</v>
          </cell>
          <cell r="AC991">
            <v>16</v>
          </cell>
        </row>
        <row r="992">
          <cell r="A992">
            <v>11486</v>
          </cell>
          <cell r="B992" t="str">
            <v>אפיקים</v>
          </cell>
          <cell r="C992">
            <v>190</v>
          </cell>
          <cell r="D992" t="str">
            <v>שומרון</v>
          </cell>
          <cell r="E992"/>
          <cell r="F992" t="str">
            <v>מרכז</v>
          </cell>
          <cell r="G992">
            <v>43495</v>
          </cell>
          <cell r="H992">
            <v>486</v>
          </cell>
          <cell r="I992" t="str">
            <v>בינעירוני</v>
          </cell>
          <cell r="J992">
            <v>2</v>
          </cell>
          <cell r="K992">
            <v>4</v>
          </cell>
          <cell r="L992">
            <v>486</v>
          </cell>
          <cell r="M992">
            <v>7900</v>
          </cell>
          <cell r="N992" t="str">
            <v>פתח תקווה</v>
          </cell>
          <cell r="O992" t="str">
            <v>החרש/עמל</v>
          </cell>
          <cell r="P992">
            <v>9999</v>
          </cell>
          <cell r="Q992" t="str">
            <v>שומרון</v>
          </cell>
          <cell r="R992" t="str">
            <v>פתח תקווה-שומרון</v>
          </cell>
          <cell r="S992" t="str">
            <v>צומת תפוח</v>
          </cell>
          <cell r="T992" t="str">
            <v>שומרון , צומת תפוח</v>
          </cell>
          <cell r="U992" t="str">
            <v>מאסף</v>
          </cell>
          <cell r="V992">
            <v>44335</v>
          </cell>
          <cell r="W992" t="str">
            <v>סדיר</v>
          </cell>
          <cell r="X992" t="str">
            <v>לא</v>
          </cell>
          <cell r="Y992" t="str">
            <v>לא</v>
          </cell>
          <cell r="Z992" t="str">
            <v>אוטובוס</v>
          </cell>
          <cell r="AA992" t="str">
            <v>בינעירוני ממוגן אבן</v>
          </cell>
          <cell r="AB992">
            <v>12</v>
          </cell>
          <cell r="AC992">
            <v>61</v>
          </cell>
        </row>
        <row r="993">
          <cell r="A993">
            <v>12121</v>
          </cell>
          <cell r="B993" t="str">
            <v>אפיקים</v>
          </cell>
          <cell r="C993">
            <v>190</v>
          </cell>
          <cell r="D993" t="str">
            <v>שומרון</v>
          </cell>
          <cell r="E993"/>
          <cell r="F993" t="str">
            <v>מרכז</v>
          </cell>
          <cell r="G993">
            <v>43182</v>
          </cell>
          <cell r="H993">
            <v>121</v>
          </cell>
          <cell r="I993" t="str">
            <v>בינעירוני</v>
          </cell>
          <cell r="J993">
            <v>1</v>
          </cell>
          <cell r="K993" t="str">
            <v>#</v>
          </cell>
          <cell r="L993">
            <v>121</v>
          </cell>
          <cell r="M993">
            <v>3570</v>
          </cell>
          <cell r="N993" t="str">
            <v>אריאל</v>
          </cell>
          <cell r="O993" t="str">
            <v>מגרש כדורגל</v>
          </cell>
          <cell r="P993">
            <v>5000</v>
          </cell>
          <cell r="Q993" t="str">
            <v>תל אביב יפו</v>
          </cell>
          <cell r="R993" t="str">
            <v>אריאל-תל אביב יפו</v>
          </cell>
          <cell r="S993" t="str">
            <v>כרמלית</v>
          </cell>
          <cell r="T993" t="str">
            <v>תל אביב יפו , מסוף כרמלית</v>
          </cell>
          <cell r="U993" t="str">
            <v>מאסף</v>
          </cell>
          <cell r="V993">
            <v>56390</v>
          </cell>
          <cell r="W993" t="str">
            <v>סדיר</v>
          </cell>
          <cell r="X993" t="str">
            <v>לא</v>
          </cell>
          <cell r="Y993" t="str">
            <v>לא</v>
          </cell>
          <cell r="Z993" t="str">
            <v>אוטובוס</v>
          </cell>
          <cell r="AA993" t="str">
            <v>בינעירוני</v>
          </cell>
          <cell r="AB993">
            <v>3</v>
          </cell>
          <cell r="AC993">
            <v>16</v>
          </cell>
        </row>
        <row r="994">
          <cell r="A994">
            <v>12121</v>
          </cell>
          <cell r="B994" t="str">
            <v>אפיקים</v>
          </cell>
          <cell r="C994">
            <v>190</v>
          </cell>
          <cell r="D994" t="str">
            <v>שומרון</v>
          </cell>
          <cell r="E994"/>
          <cell r="F994" t="str">
            <v>מרכז</v>
          </cell>
          <cell r="G994">
            <v>43254</v>
          </cell>
          <cell r="H994">
            <v>121</v>
          </cell>
          <cell r="I994" t="str">
            <v>בינעירוני</v>
          </cell>
          <cell r="J994">
            <v>2</v>
          </cell>
          <cell r="K994" t="str">
            <v>#</v>
          </cell>
          <cell r="L994">
            <v>121</v>
          </cell>
          <cell r="M994">
            <v>5000</v>
          </cell>
          <cell r="N994" t="str">
            <v>תל אביב יפו</v>
          </cell>
          <cell r="O994" t="str">
            <v>כרמלית</v>
          </cell>
          <cell r="P994">
            <v>3570</v>
          </cell>
          <cell r="Q994" t="str">
            <v>אריאל</v>
          </cell>
          <cell r="R994" t="str">
            <v>תל אביב יפו-אריאל</v>
          </cell>
          <cell r="S994" t="str">
            <v>אוניברסיטת אריאל/כביש 31</v>
          </cell>
          <cell r="T994" t="str">
            <v>אריאל , אוניברסיטת אריאל</v>
          </cell>
          <cell r="U994" t="str">
            <v>מאסף</v>
          </cell>
          <cell r="V994">
            <v>58673</v>
          </cell>
          <cell r="W994" t="str">
            <v>סדיר</v>
          </cell>
          <cell r="X994" t="str">
            <v>לא</v>
          </cell>
          <cell r="Y994" t="str">
            <v>לא</v>
          </cell>
          <cell r="Z994" t="str">
            <v>אוטובוס</v>
          </cell>
          <cell r="AA994" t="str">
            <v>בינעירוני</v>
          </cell>
          <cell r="AB994">
            <v>2</v>
          </cell>
          <cell r="AC994">
            <v>11</v>
          </cell>
        </row>
        <row r="995">
          <cell r="A995">
            <v>12185</v>
          </cell>
          <cell r="B995" t="str">
            <v>אפיקים</v>
          </cell>
          <cell r="C995">
            <v>190</v>
          </cell>
          <cell r="D995" t="str">
            <v>שומרון</v>
          </cell>
          <cell r="E995"/>
          <cell r="F995" t="str">
            <v>מרכז</v>
          </cell>
          <cell r="G995">
            <v>43616</v>
          </cell>
          <cell r="H995">
            <v>185</v>
          </cell>
          <cell r="I995" t="str">
            <v>אזורי</v>
          </cell>
          <cell r="J995">
            <v>1</v>
          </cell>
          <cell r="K995" t="str">
            <v>#</v>
          </cell>
          <cell r="L995">
            <v>185</v>
          </cell>
          <cell r="M995">
            <v>3778</v>
          </cell>
          <cell r="N995" t="str">
            <v>עץ אפרים</v>
          </cell>
          <cell r="O995" t="str">
            <v>בית כנסת עץ אפריים/החרוב</v>
          </cell>
          <cell r="P995">
            <v>7900</v>
          </cell>
          <cell r="Q995" t="str">
            <v>פתח תקווה</v>
          </cell>
          <cell r="R995" t="str">
            <v>עץ אפרים-פתח תקווה</v>
          </cell>
          <cell r="S995" t="str">
            <v>מסוף משה ארנס/הורדה</v>
          </cell>
          <cell r="T995" t="str">
            <v>פתח תקווה , תחנה מרכזית פתח תקווה</v>
          </cell>
          <cell r="U995" t="str">
            <v>מאסף</v>
          </cell>
          <cell r="V995">
            <v>28883</v>
          </cell>
          <cell r="W995" t="str">
            <v>סדיר</v>
          </cell>
          <cell r="X995" t="str">
            <v>כן</v>
          </cell>
          <cell r="Y995" t="str">
            <v>לא</v>
          </cell>
          <cell r="Z995" t="str">
            <v>אוטובוס</v>
          </cell>
          <cell r="AA995" t="str">
            <v>בינעירוני</v>
          </cell>
          <cell r="AB995">
            <v>8</v>
          </cell>
          <cell r="AC995">
            <v>44</v>
          </cell>
        </row>
        <row r="996">
          <cell r="A996">
            <v>12185</v>
          </cell>
          <cell r="B996" t="str">
            <v>אפיקים</v>
          </cell>
          <cell r="C996">
            <v>190</v>
          </cell>
          <cell r="D996" t="str">
            <v>שומרון</v>
          </cell>
          <cell r="E996"/>
          <cell r="F996" t="str">
            <v>מרכז</v>
          </cell>
          <cell r="G996">
            <v>43534</v>
          </cell>
          <cell r="H996">
            <v>185</v>
          </cell>
          <cell r="I996" t="str">
            <v>אזורי</v>
          </cell>
          <cell r="J996">
            <v>1</v>
          </cell>
          <cell r="K996">
            <v>1</v>
          </cell>
          <cell r="L996">
            <v>185</v>
          </cell>
          <cell r="M996">
            <v>3778</v>
          </cell>
          <cell r="N996" t="str">
            <v>עץ אפרים</v>
          </cell>
          <cell r="O996" t="str">
            <v>בית כנסת עץ אפריים/החרוב</v>
          </cell>
          <cell r="P996">
            <v>7900</v>
          </cell>
          <cell r="Q996" t="str">
            <v>פתח תקווה</v>
          </cell>
          <cell r="R996" t="str">
            <v>עץ אפרים-פתח תקווה</v>
          </cell>
          <cell r="S996" t="str">
            <v>חניון קרית אריה/החרש</v>
          </cell>
          <cell r="T996" t="str">
            <v>פתח תקווה , קרית אריה</v>
          </cell>
          <cell r="U996" t="str">
            <v>מאסף</v>
          </cell>
          <cell r="V996">
            <v>31719</v>
          </cell>
          <cell r="W996" t="str">
            <v>סדיר</v>
          </cell>
          <cell r="X996" t="str">
            <v>כן</v>
          </cell>
          <cell r="Y996" t="str">
            <v>לא</v>
          </cell>
          <cell r="Z996" t="str">
            <v>אוטובוס</v>
          </cell>
          <cell r="AA996" t="str">
            <v>בינעירוני</v>
          </cell>
          <cell r="AB996">
            <v>2</v>
          </cell>
          <cell r="AC996">
            <v>12</v>
          </cell>
        </row>
        <row r="997">
          <cell r="A997">
            <v>12185</v>
          </cell>
          <cell r="B997" t="str">
            <v>אפיקים</v>
          </cell>
          <cell r="C997">
            <v>190</v>
          </cell>
          <cell r="D997" t="str">
            <v>שומרון</v>
          </cell>
          <cell r="E997"/>
          <cell r="F997" t="str">
            <v>מרכז</v>
          </cell>
          <cell r="G997">
            <v>43631</v>
          </cell>
          <cell r="H997">
            <v>185</v>
          </cell>
          <cell r="I997" t="str">
            <v>אזורי</v>
          </cell>
          <cell r="J997">
            <v>1</v>
          </cell>
          <cell r="K997">
            <v>2</v>
          </cell>
          <cell r="L997">
            <v>185</v>
          </cell>
          <cell r="M997">
            <v>3778</v>
          </cell>
          <cell r="N997" t="str">
            <v>עץ אפרים</v>
          </cell>
          <cell r="O997" t="str">
            <v>בית כנסת עץ אפריים/החרוב</v>
          </cell>
          <cell r="P997">
            <v>7900</v>
          </cell>
          <cell r="Q997" t="str">
            <v>פתח תקווה</v>
          </cell>
          <cell r="R997" t="str">
            <v>עץ אפרים-פתח תקווה</v>
          </cell>
          <cell r="S997" t="str">
            <v>מסוף משה ארנס/הורדה</v>
          </cell>
          <cell r="T997" t="str">
            <v>פתח תקווה , תחנה מרכזית פתח תקווה</v>
          </cell>
          <cell r="U997" t="str">
            <v>מאסף</v>
          </cell>
          <cell r="V997">
            <v>41274</v>
          </cell>
          <cell r="W997" t="str">
            <v>סדיר</v>
          </cell>
          <cell r="X997" t="str">
            <v>כן</v>
          </cell>
          <cell r="Y997" t="str">
            <v>לא</v>
          </cell>
          <cell r="Z997" t="str">
            <v>אוטובוס</v>
          </cell>
          <cell r="AA997" t="str">
            <v>בינעירוני</v>
          </cell>
          <cell r="AB997">
            <v>1</v>
          </cell>
          <cell r="AC997">
            <v>7</v>
          </cell>
        </row>
        <row r="998">
          <cell r="A998">
            <v>12185</v>
          </cell>
          <cell r="B998" t="str">
            <v>אפיקים</v>
          </cell>
          <cell r="C998">
            <v>190</v>
          </cell>
          <cell r="D998" t="str">
            <v>שומרון</v>
          </cell>
          <cell r="E998"/>
          <cell r="F998" t="str">
            <v>מרכז</v>
          </cell>
          <cell r="G998">
            <v>43616</v>
          </cell>
          <cell r="H998">
            <v>185</v>
          </cell>
          <cell r="I998" t="str">
            <v>אזורי</v>
          </cell>
          <cell r="J998">
            <v>1</v>
          </cell>
          <cell r="K998">
            <v>5</v>
          </cell>
          <cell r="L998">
            <v>185</v>
          </cell>
          <cell r="M998">
            <v>3778</v>
          </cell>
          <cell r="N998" t="str">
            <v>עץ אפרים</v>
          </cell>
          <cell r="O998" t="str">
            <v>בית כנסת עץ אפריים/החרוב</v>
          </cell>
          <cell r="P998">
            <v>7900</v>
          </cell>
          <cell r="Q998" t="str">
            <v>פתח תקווה</v>
          </cell>
          <cell r="R998" t="str">
            <v>עץ אפרים-פתח תקווה</v>
          </cell>
          <cell r="S998" t="str">
            <v>מסוף משה ארנס/הורדה</v>
          </cell>
          <cell r="T998" t="str">
            <v>פתח תקווה , תחנה מרכזית פתח תקווה</v>
          </cell>
          <cell r="U998" t="str">
            <v>מאסף</v>
          </cell>
          <cell r="V998">
            <v>33753</v>
          </cell>
          <cell r="W998" t="str">
            <v>סדיר</v>
          </cell>
          <cell r="X998" t="str">
            <v>כן</v>
          </cell>
          <cell r="Y998" t="str">
            <v>לא</v>
          </cell>
          <cell r="Z998" t="str">
            <v>אוטובוס</v>
          </cell>
          <cell r="AA998" t="str">
            <v>בינעירוני</v>
          </cell>
          <cell r="AB998">
            <v>2</v>
          </cell>
          <cell r="AC998">
            <v>10</v>
          </cell>
        </row>
        <row r="999">
          <cell r="A999">
            <v>12185</v>
          </cell>
          <cell r="B999" t="str">
            <v>אפיקים</v>
          </cell>
          <cell r="C999">
            <v>190</v>
          </cell>
          <cell r="D999" t="str">
            <v>שומרון</v>
          </cell>
          <cell r="E999"/>
          <cell r="F999" t="str">
            <v>מרכז</v>
          </cell>
          <cell r="G999">
            <v>43616</v>
          </cell>
          <cell r="H999">
            <v>185</v>
          </cell>
          <cell r="I999" t="str">
            <v>אזורי</v>
          </cell>
          <cell r="J999">
            <v>2</v>
          </cell>
          <cell r="K999" t="str">
            <v>#</v>
          </cell>
          <cell r="L999">
            <v>185</v>
          </cell>
          <cell r="M999">
            <v>7900</v>
          </cell>
          <cell r="N999" t="str">
            <v>פתח תקווה</v>
          </cell>
          <cell r="O999" t="str">
            <v>מסוף משה ארנס/רציפים</v>
          </cell>
          <cell r="P999">
            <v>3778</v>
          </cell>
          <cell r="Q999" t="str">
            <v>עץ אפרים</v>
          </cell>
          <cell r="R999" t="str">
            <v>פתח תקווה-עץ אפרים</v>
          </cell>
          <cell r="S999" t="str">
            <v>בית כנסת עץ אפריים/החרוב</v>
          </cell>
          <cell r="T999" t="str">
            <v>עץ אפרים , מרכז</v>
          </cell>
          <cell r="U999" t="str">
            <v>מאסף</v>
          </cell>
          <cell r="V999">
            <v>29096</v>
          </cell>
          <cell r="W999" t="str">
            <v>סדיר</v>
          </cell>
          <cell r="X999" t="str">
            <v>כן</v>
          </cell>
          <cell r="Y999" t="str">
            <v>לא</v>
          </cell>
          <cell r="Z999" t="str">
            <v>אוטובוס</v>
          </cell>
          <cell r="AA999" t="str">
            <v>בינעירוני</v>
          </cell>
          <cell r="AB999">
            <v>7</v>
          </cell>
          <cell r="AC999">
            <v>38</v>
          </cell>
        </row>
        <row r="1000">
          <cell r="A1000">
            <v>12185</v>
          </cell>
          <cell r="B1000" t="str">
            <v>אפיקים</v>
          </cell>
          <cell r="C1000">
            <v>190</v>
          </cell>
          <cell r="D1000" t="str">
            <v>שומרון</v>
          </cell>
          <cell r="E1000"/>
          <cell r="F1000" t="str">
            <v>מרכז</v>
          </cell>
          <cell r="G1000">
            <v>43616</v>
          </cell>
          <cell r="H1000">
            <v>185</v>
          </cell>
          <cell r="I1000" t="str">
            <v>אזורי</v>
          </cell>
          <cell r="J1000">
            <v>2</v>
          </cell>
          <cell r="K1000">
            <v>1</v>
          </cell>
          <cell r="L1000">
            <v>185</v>
          </cell>
          <cell r="M1000">
            <v>7900</v>
          </cell>
          <cell r="N1000" t="str">
            <v>פתח תקווה</v>
          </cell>
          <cell r="O1000" t="str">
            <v>מסוף משה ארנס/רציפים</v>
          </cell>
          <cell r="P1000">
            <v>3778</v>
          </cell>
          <cell r="Q1000" t="str">
            <v>עץ אפרים</v>
          </cell>
          <cell r="R1000" t="str">
            <v>פתח תקווה-עץ אפרים</v>
          </cell>
          <cell r="S1000" t="str">
            <v>בית כנסת עץ אפריים/החרוב</v>
          </cell>
          <cell r="T1000" t="str">
            <v>עץ אפרים , מרכז</v>
          </cell>
          <cell r="U1000" t="str">
            <v>מאסף</v>
          </cell>
          <cell r="V1000">
            <v>45320</v>
          </cell>
          <cell r="W1000" t="str">
            <v>סדיר</v>
          </cell>
          <cell r="X1000" t="str">
            <v>כן</v>
          </cell>
          <cell r="Y1000" t="str">
            <v>לא</v>
          </cell>
          <cell r="Z1000" t="str">
            <v>אוטובוס</v>
          </cell>
          <cell r="AA1000" t="str">
            <v>בינעירוני</v>
          </cell>
          <cell r="AB1000">
            <v>1</v>
          </cell>
          <cell r="AC1000">
            <v>6</v>
          </cell>
        </row>
        <row r="1001">
          <cell r="A1001">
            <v>12185</v>
          </cell>
          <cell r="B1001" t="str">
            <v>אפיקים</v>
          </cell>
          <cell r="C1001">
            <v>190</v>
          </cell>
          <cell r="D1001" t="str">
            <v>שומרון</v>
          </cell>
          <cell r="E1001"/>
          <cell r="F1001" t="str">
            <v>מרכז</v>
          </cell>
          <cell r="G1001">
            <v>43631</v>
          </cell>
          <cell r="H1001">
            <v>185</v>
          </cell>
          <cell r="I1001" t="str">
            <v>אזורי</v>
          </cell>
          <cell r="J1001">
            <v>2</v>
          </cell>
          <cell r="K1001">
            <v>2</v>
          </cell>
          <cell r="L1001">
            <v>185</v>
          </cell>
          <cell r="M1001">
            <v>7900</v>
          </cell>
          <cell r="N1001" t="str">
            <v>פתח תקווה</v>
          </cell>
          <cell r="O1001" t="str">
            <v>מסוף משה ארנס/רציפים</v>
          </cell>
          <cell r="P1001">
            <v>3778</v>
          </cell>
          <cell r="Q1001" t="str">
            <v>עץ אפרים</v>
          </cell>
          <cell r="R1001" t="str">
            <v>פתח תקווה-עץ אפרים</v>
          </cell>
          <cell r="S1001" t="str">
            <v>בית כנסת עץ אפריים/החרוב</v>
          </cell>
          <cell r="T1001" t="str">
            <v>עץ אפרים , מרכז</v>
          </cell>
          <cell r="U1001" t="str">
            <v>מאסף</v>
          </cell>
          <cell r="V1001">
            <v>42182</v>
          </cell>
          <cell r="W1001" t="str">
            <v>סדיר</v>
          </cell>
          <cell r="X1001" t="str">
            <v>כן</v>
          </cell>
          <cell r="Y1001" t="str">
            <v>לא</v>
          </cell>
          <cell r="Z1001" t="str">
            <v>אוטובוס</v>
          </cell>
          <cell r="AA1001" t="str">
            <v>בינעירוני</v>
          </cell>
          <cell r="AB1001">
            <v>3</v>
          </cell>
          <cell r="AC1001">
            <v>19</v>
          </cell>
        </row>
        <row r="1002">
          <cell r="A1002">
            <v>12185</v>
          </cell>
          <cell r="B1002" t="str">
            <v>אפיקים</v>
          </cell>
          <cell r="C1002">
            <v>190</v>
          </cell>
          <cell r="D1002" t="str">
            <v>שומרון</v>
          </cell>
          <cell r="E1002"/>
          <cell r="F1002" t="str">
            <v>מרכז</v>
          </cell>
          <cell r="G1002">
            <v>43616</v>
          </cell>
          <cell r="H1002">
            <v>185</v>
          </cell>
          <cell r="I1002" t="str">
            <v>אזורי</v>
          </cell>
          <cell r="J1002">
            <v>2</v>
          </cell>
          <cell r="K1002">
            <v>3</v>
          </cell>
          <cell r="L1002">
            <v>185</v>
          </cell>
          <cell r="M1002">
            <v>7900</v>
          </cell>
          <cell r="N1002" t="str">
            <v>פתח תקווה</v>
          </cell>
          <cell r="O1002" t="str">
            <v>מסוף משה ארנס/רציפים</v>
          </cell>
          <cell r="P1002">
            <v>3778</v>
          </cell>
          <cell r="Q1002" t="str">
            <v>עץ אפרים</v>
          </cell>
          <cell r="R1002" t="str">
            <v>פתח תקווה-עץ אפרים</v>
          </cell>
          <cell r="S1002" t="str">
            <v>בית כנסת עץ אפריים/החרוב</v>
          </cell>
          <cell r="T1002" t="str">
            <v>עץ אפרים , מרכז</v>
          </cell>
          <cell r="U1002" t="str">
            <v>מאסף</v>
          </cell>
          <cell r="V1002">
            <v>29163</v>
          </cell>
          <cell r="W1002" t="str">
            <v>סדיר</v>
          </cell>
          <cell r="X1002" t="str">
            <v>כן</v>
          </cell>
          <cell r="Y1002" t="str">
            <v>לא</v>
          </cell>
          <cell r="Z1002" t="str">
            <v>אוטובוס</v>
          </cell>
          <cell r="AA1002" t="str">
            <v>בינעירוני</v>
          </cell>
          <cell r="AB1002">
            <v>1</v>
          </cell>
          <cell r="AC1002">
            <v>6</v>
          </cell>
        </row>
        <row r="1003">
          <cell r="A1003">
            <v>12185</v>
          </cell>
          <cell r="B1003" t="str">
            <v>אפיקים</v>
          </cell>
          <cell r="C1003">
            <v>190</v>
          </cell>
          <cell r="D1003" t="str">
            <v>שומרון</v>
          </cell>
          <cell r="E1003"/>
          <cell r="F1003" t="str">
            <v>מרכז</v>
          </cell>
          <cell r="G1003">
            <v>43616</v>
          </cell>
          <cell r="H1003">
            <v>185</v>
          </cell>
          <cell r="I1003" t="str">
            <v>אזורי</v>
          </cell>
          <cell r="J1003">
            <v>2</v>
          </cell>
          <cell r="K1003">
            <v>4</v>
          </cell>
          <cell r="L1003">
            <v>185</v>
          </cell>
          <cell r="M1003">
            <v>7900</v>
          </cell>
          <cell r="N1003" t="str">
            <v>פתח תקווה</v>
          </cell>
          <cell r="O1003" t="str">
            <v>מסוף משה ארנס/רציפים</v>
          </cell>
          <cell r="P1003">
            <v>3778</v>
          </cell>
          <cell r="Q1003" t="str">
            <v>עץ אפרים</v>
          </cell>
          <cell r="R1003" t="str">
            <v>פתח תקווה-עץ אפרים</v>
          </cell>
          <cell r="S1003" t="str">
            <v>בית כנסת עץ אפריים/החרוב</v>
          </cell>
          <cell r="T1003" t="str">
            <v>עץ אפרים , מרכז</v>
          </cell>
          <cell r="U1003" t="str">
            <v>מאסף</v>
          </cell>
          <cell r="V1003">
            <v>33771</v>
          </cell>
          <cell r="W1003" t="str">
            <v>סדיר</v>
          </cell>
          <cell r="X1003" t="str">
            <v>כן</v>
          </cell>
          <cell r="Y1003" t="str">
            <v>לא</v>
          </cell>
          <cell r="Z1003" t="str">
            <v>אוטובוס</v>
          </cell>
          <cell r="AA1003" t="str">
            <v>בינעירוני</v>
          </cell>
          <cell r="AB1003">
            <v>1</v>
          </cell>
          <cell r="AC1003">
            <v>5</v>
          </cell>
        </row>
        <row r="1004">
          <cell r="A1004">
            <v>12185</v>
          </cell>
          <cell r="B1004" t="str">
            <v>אפיקים</v>
          </cell>
          <cell r="C1004">
            <v>190</v>
          </cell>
          <cell r="D1004" t="str">
            <v>שומרון</v>
          </cell>
          <cell r="E1004"/>
          <cell r="F1004" t="str">
            <v>מרכז</v>
          </cell>
          <cell r="G1004">
            <v>43616</v>
          </cell>
          <cell r="H1004">
            <v>185</v>
          </cell>
          <cell r="I1004" t="str">
            <v>אזורי</v>
          </cell>
          <cell r="J1004">
            <v>2</v>
          </cell>
          <cell r="K1004">
            <v>6</v>
          </cell>
          <cell r="L1004">
            <v>185</v>
          </cell>
          <cell r="M1004">
            <v>7900</v>
          </cell>
          <cell r="N1004" t="str">
            <v>פתח תקווה</v>
          </cell>
          <cell r="O1004" t="str">
            <v>מסוף משה ארנס/רציפים</v>
          </cell>
          <cell r="P1004">
            <v>3778</v>
          </cell>
          <cell r="Q1004" t="str">
            <v>עץ אפרים</v>
          </cell>
          <cell r="R1004" t="str">
            <v>פתח תקווה-עץ אפרים</v>
          </cell>
          <cell r="S1004" t="str">
            <v>בית כנסת עץ אפריים/החרוב</v>
          </cell>
          <cell r="T1004" t="str">
            <v>עץ אפרים , מרכז</v>
          </cell>
          <cell r="U1004" t="str">
            <v>מאסף</v>
          </cell>
          <cell r="V1004">
            <v>34536</v>
          </cell>
          <cell r="W1004" t="str">
            <v>סדיר</v>
          </cell>
          <cell r="X1004" t="str">
            <v>כן</v>
          </cell>
          <cell r="Y1004" t="str">
            <v>לא</v>
          </cell>
          <cell r="Z1004" t="str">
            <v>אוטובוס</v>
          </cell>
          <cell r="AA1004" t="str">
            <v>בינעירוני</v>
          </cell>
          <cell r="AB1004">
            <v>1</v>
          </cell>
          <cell r="AC1004">
            <v>5</v>
          </cell>
        </row>
        <row r="1005">
          <cell r="A1005">
            <v>12186</v>
          </cell>
          <cell r="B1005" t="str">
            <v>אפיקים</v>
          </cell>
          <cell r="C1005">
            <v>190</v>
          </cell>
          <cell r="D1005" t="str">
            <v>שומרון</v>
          </cell>
          <cell r="E1005"/>
          <cell r="F1005" t="str">
            <v>מרכז</v>
          </cell>
          <cell r="G1005">
            <v>43553</v>
          </cell>
          <cell r="H1005">
            <v>186</v>
          </cell>
          <cell r="I1005" t="str">
            <v>בינעירוני</v>
          </cell>
          <cell r="J1005">
            <v>1</v>
          </cell>
          <cell r="K1005" t="str">
            <v>#</v>
          </cell>
          <cell r="L1005">
            <v>186</v>
          </cell>
          <cell r="M1005">
            <v>3570</v>
          </cell>
          <cell r="N1005" t="str">
            <v>אריאל</v>
          </cell>
          <cell r="O1005" t="str">
            <v>מגרש כדורגל</v>
          </cell>
          <cell r="P1005">
            <v>5000</v>
          </cell>
          <cell r="Q1005" t="str">
            <v>תל אביב יפו</v>
          </cell>
          <cell r="R1005" t="str">
            <v>אריאל-תל אביב יפו</v>
          </cell>
          <cell r="S1005" t="str">
            <v>ת. מרכזית ת"א ק. 7/הורדה</v>
          </cell>
          <cell r="T1005" t="str">
            <v>תל אביב יפו , תחנה מרכזית</v>
          </cell>
          <cell r="U1005" t="str">
            <v>מאסף</v>
          </cell>
          <cell r="V1005">
            <v>54672</v>
          </cell>
          <cell r="W1005" t="str">
            <v>סדיר</v>
          </cell>
          <cell r="X1005" t="str">
            <v>כן</v>
          </cell>
          <cell r="Y1005" t="str">
            <v>לא</v>
          </cell>
          <cell r="Z1005" t="str">
            <v>אוטובוס</v>
          </cell>
          <cell r="AA1005" t="str">
            <v>בינעירוני</v>
          </cell>
          <cell r="AB1005">
            <v>9</v>
          </cell>
          <cell r="AC1005">
            <v>64</v>
          </cell>
        </row>
        <row r="1006">
          <cell r="A1006">
            <v>12186</v>
          </cell>
          <cell r="B1006" t="str">
            <v>אפיקים</v>
          </cell>
          <cell r="C1006">
            <v>190</v>
          </cell>
          <cell r="D1006" t="str">
            <v>שומרון</v>
          </cell>
          <cell r="E1006"/>
          <cell r="F1006" t="str">
            <v>מרכז</v>
          </cell>
          <cell r="G1006">
            <v>43534</v>
          </cell>
          <cell r="H1006">
            <v>186</v>
          </cell>
          <cell r="I1006" t="str">
            <v>בינעירוני</v>
          </cell>
          <cell r="J1006">
            <v>1</v>
          </cell>
          <cell r="K1006">
            <v>1</v>
          </cell>
          <cell r="L1006">
            <v>186</v>
          </cell>
          <cell r="M1006">
            <v>3570</v>
          </cell>
          <cell r="N1006" t="str">
            <v>אריאל</v>
          </cell>
          <cell r="O1006" t="str">
            <v>מגרש כדורגל</v>
          </cell>
          <cell r="P1006">
            <v>5000</v>
          </cell>
          <cell r="Q1006" t="str">
            <v>תל אביב יפו</v>
          </cell>
          <cell r="R1006" t="str">
            <v>אריאל-תל אביב יפו</v>
          </cell>
          <cell r="S1006" t="str">
            <v>ת. מרכזית ת"א ק. 7/הורדה</v>
          </cell>
          <cell r="T1006" t="str">
            <v>תל אביב יפו , תחנה מרכזית</v>
          </cell>
          <cell r="U1006" t="str">
            <v>מאסף</v>
          </cell>
          <cell r="V1006">
            <v>59802</v>
          </cell>
          <cell r="W1006" t="str">
            <v>סדיר</v>
          </cell>
          <cell r="X1006" t="str">
            <v>כן</v>
          </cell>
          <cell r="Y1006" t="str">
            <v>לא</v>
          </cell>
          <cell r="Z1006" t="str">
            <v>אוטובוס</v>
          </cell>
          <cell r="AA1006" t="str">
            <v>בינעירוני</v>
          </cell>
          <cell r="AB1006">
            <v>3</v>
          </cell>
          <cell r="AC1006">
            <v>22</v>
          </cell>
        </row>
        <row r="1007">
          <cell r="A1007">
            <v>12186</v>
          </cell>
          <cell r="B1007" t="str">
            <v>אפיקים</v>
          </cell>
          <cell r="C1007">
            <v>190</v>
          </cell>
          <cell r="D1007" t="str">
            <v>שומרון</v>
          </cell>
          <cell r="E1007"/>
          <cell r="F1007" t="str">
            <v>מרכז</v>
          </cell>
          <cell r="G1007">
            <v>43534</v>
          </cell>
          <cell r="H1007">
            <v>186</v>
          </cell>
          <cell r="I1007" t="str">
            <v>בינעירוני</v>
          </cell>
          <cell r="J1007">
            <v>1</v>
          </cell>
          <cell r="K1007">
            <v>2</v>
          </cell>
          <cell r="L1007">
            <v>186</v>
          </cell>
          <cell r="M1007">
            <v>3570</v>
          </cell>
          <cell r="N1007" t="str">
            <v>אריאל</v>
          </cell>
          <cell r="O1007" t="str">
            <v>פארק תעשיות אריאל מערב/ש.ג. כניסה</v>
          </cell>
          <cell r="P1007">
            <v>5000</v>
          </cell>
          <cell r="Q1007" t="str">
            <v>תל אביב יפו</v>
          </cell>
          <cell r="R1007" t="str">
            <v>אריאל-תל אביב יפו</v>
          </cell>
          <cell r="S1007" t="str">
            <v>ת. מרכזית ת"א ק. 7/הורדה</v>
          </cell>
          <cell r="T1007" t="str">
            <v>תל אביב יפו , תחנה מרכזית</v>
          </cell>
          <cell r="U1007" t="str">
            <v>מאסף</v>
          </cell>
          <cell r="V1007">
            <v>45389</v>
          </cell>
          <cell r="W1007" t="str">
            <v>סדיר</v>
          </cell>
          <cell r="X1007" t="str">
            <v>כן</v>
          </cell>
          <cell r="Y1007" t="str">
            <v>לא</v>
          </cell>
          <cell r="Z1007" t="str">
            <v>אוטובוס</v>
          </cell>
          <cell r="AA1007" t="str">
            <v>בינעירוני</v>
          </cell>
          <cell r="AB1007">
            <v>1</v>
          </cell>
          <cell r="AC1007">
            <v>5</v>
          </cell>
        </row>
        <row r="1008">
          <cell r="A1008">
            <v>12186</v>
          </cell>
          <cell r="B1008" t="str">
            <v>אפיקים</v>
          </cell>
          <cell r="C1008">
            <v>190</v>
          </cell>
          <cell r="D1008" t="str">
            <v>שומרון</v>
          </cell>
          <cell r="E1008"/>
          <cell r="F1008" t="str">
            <v>מרכז</v>
          </cell>
          <cell r="G1008">
            <v>43526</v>
          </cell>
          <cell r="H1008">
            <v>186</v>
          </cell>
          <cell r="I1008" t="str">
            <v>בינעירוני</v>
          </cell>
          <cell r="J1008">
            <v>2</v>
          </cell>
          <cell r="K1008" t="str">
            <v>#</v>
          </cell>
          <cell r="L1008">
            <v>186</v>
          </cell>
          <cell r="M1008">
            <v>5000</v>
          </cell>
          <cell r="N1008" t="str">
            <v>תל אביב יפו</v>
          </cell>
          <cell r="O1008" t="str">
            <v>ת.מרכזית ת"א ק.7/רציפים</v>
          </cell>
          <cell r="P1008">
            <v>3570</v>
          </cell>
          <cell r="Q1008" t="str">
            <v>אריאל</v>
          </cell>
          <cell r="R1008" t="str">
            <v>תל אביב יפו-אריאל</v>
          </cell>
          <cell r="S1008" t="str">
            <v>אוניברסיטת אריאל/כביש 31</v>
          </cell>
          <cell r="T1008" t="str">
            <v>אריאל , אוניברסיטת אריאל</v>
          </cell>
          <cell r="U1008" t="str">
            <v>מאסף</v>
          </cell>
          <cell r="V1008">
            <v>54920</v>
          </cell>
          <cell r="W1008" t="str">
            <v>סדיר</v>
          </cell>
          <cell r="X1008" t="str">
            <v>כן</v>
          </cell>
          <cell r="Y1008" t="str">
            <v>לא</v>
          </cell>
          <cell r="Z1008" t="str">
            <v>אוטובוס</v>
          </cell>
          <cell r="AA1008" t="str">
            <v>בינעירוני</v>
          </cell>
          <cell r="AB1008">
            <v>2</v>
          </cell>
          <cell r="AC1008">
            <v>20</v>
          </cell>
        </row>
        <row r="1009">
          <cell r="A1009">
            <v>12186</v>
          </cell>
          <cell r="B1009" t="str">
            <v>אפיקים</v>
          </cell>
          <cell r="C1009">
            <v>190</v>
          </cell>
          <cell r="D1009" t="str">
            <v>שומרון</v>
          </cell>
          <cell r="E1009"/>
          <cell r="F1009" t="str">
            <v>מרכז</v>
          </cell>
          <cell r="G1009">
            <v>43553</v>
          </cell>
          <cell r="H1009">
            <v>186</v>
          </cell>
          <cell r="I1009" t="str">
            <v>בינעירוני</v>
          </cell>
          <cell r="J1009">
            <v>2</v>
          </cell>
          <cell r="K1009">
            <v>1</v>
          </cell>
          <cell r="L1009">
            <v>186</v>
          </cell>
          <cell r="M1009">
            <v>5000</v>
          </cell>
          <cell r="N1009" t="str">
            <v>תל אביב יפו</v>
          </cell>
          <cell r="O1009" t="str">
            <v>ת.מרכזית ת"א ק.7/רציפים</v>
          </cell>
          <cell r="P1009">
            <v>3570</v>
          </cell>
          <cell r="Q1009" t="str">
            <v>אריאל</v>
          </cell>
          <cell r="R1009" t="str">
            <v>תל אביב יפו-אריאל</v>
          </cell>
          <cell r="S1009" t="str">
            <v>אוניברסיטת אריאל/כביש 31</v>
          </cell>
          <cell r="T1009" t="str">
            <v>אריאל , אוניברסיטת אריאל</v>
          </cell>
          <cell r="U1009" t="str">
            <v>מאסף</v>
          </cell>
          <cell r="V1009">
            <v>60068</v>
          </cell>
          <cell r="W1009" t="str">
            <v>סדיר</v>
          </cell>
          <cell r="X1009" t="str">
            <v>כן</v>
          </cell>
          <cell r="Y1009" t="str">
            <v>לא</v>
          </cell>
          <cell r="Z1009" t="str">
            <v>אוטובוס</v>
          </cell>
          <cell r="AA1009" t="str">
            <v>בינעירוני</v>
          </cell>
          <cell r="AB1009">
            <v>2</v>
          </cell>
          <cell r="AC1009">
            <v>14</v>
          </cell>
        </row>
        <row r="1010">
          <cell r="A1010">
            <v>12186</v>
          </cell>
          <cell r="B1010" t="str">
            <v>אפיקים</v>
          </cell>
          <cell r="C1010">
            <v>190</v>
          </cell>
          <cell r="D1010" t="str">
            <v>שומרון</v>
          </cell>
          <cell r="E1010"/>
          <cell r="F1010" t="str">
            <v>מרכז</v>
          </cell>
          <cell r="G1010">
            <v>43526</v>
          </cell>
          <cell r="H1010">
            <v>186</v>
          </cell>
          <cell r="I1010" t="str">
            <v>בינעירוני</v>
          </cell>
          <cell r="J1010">
            <v>2</v>
          </cell>
          <cell r="K1010">
            <v>2</v>
          </cell>
          <cell r="L1010">
            <v>186</v>
          </cell>
          <cell r="M1010">
            <v>5000</v>
          </cell>
          <cell r="N1010" t="str">
            <v>תל אביב יפו</v>
          </cell>
          <cell r="O1010" t="str">
            <v>ת.מרכזית ת"א ק.7/רציפים</v>
          </cell>
          <cell r="P1010">
            <v>3570</v>
          </cell>
          <cell r="Q1010" t="str">
            <v>אריאל</v>
          </cell>
          <cell r="R1010" t="str">
            <v>תל אביב יפו-אריאל</v>
          </cell>
          <cell r="S1010" t="str">
            <v>אוניברסיטת אריאל/כביש 31</v>
          </cell>
          <cell r="T1010" t="str">
            <v>אריאל , אוניברסיטת אריאל</v>
          </cell>
          <cell r="U1010" t="str">
            <v>מאסף</v>
          </cell>
          <cell r="V1010">
            <v>54987</v>
          </cell>
          <cell r="W1010" t="str">
            <v>סדיר</v>
          </cell>
          <cell r="X1010" t="str">
            <v>כן</v>
          </cell>
          <cell r="Y1010" t="str">
            <v>לא</v>
          </cell>
          <cell r="Z1010" t="str">
            <v>אוטובוס</v>
          </cell>
          <cell r="AA1010" t="str">
            <v>בינעירוני</v>
          </cell>
          <cell r="AB1010">
            <v>4</v>
          </cell>
          <cell r="AC1010">
            <v>22</v>
          </cell>
        </row>
        <row r="1011">
          <cell r="A1011">
            <v>12186</v>
          </cell>
          <cell r="B1011" t="str">
            <v>אפיקים</v>
          </cell>
          <cell r="C1011">
            <v>190</v>
          </cell>
          <cell r="D1011" t="str">
            <v>שומרון</v>
          </cell>
          <cell r="E1011"/>
          <cell r="F1011" t="str">
            <v>מרכז</v>
          </cell>
          <cell r="G1011">
            <v>43526</v>
          </cell>
          <cell r="H1011">
            <v>186</v>
          </cell>
          <cell r="I1011" t="str">
            <v>בינעירוני</v>
          </cell>
          <cell r="J1011">
            <v>2</v>
          </cell>
          <cell r="K1011">
            <v>3</v>
          </cell>
          <cell r="L1011">
            <v>186</v>
          </cell>
          <cell r="M1011">
            <v>5000</v>
          </cell>
          <cell r="N1011" t="str">
            <v>תל אביב יפו</v>
          </cell>
          <cell r="O1011" t="str">
            <v>ת.מרכזית ת"א ק.7/רציפים</v>
          </cell>
          <cell r="P1011">
            <v>3570</v>
          </cell>
          <cell r="Q1011" t="str">
            <v>אריאל</v>
          </cell>
          <cell r="R1011" t="str">
            <v>תל אביב יפו-אריאל</v>
          </cell>
          <cell r="S1011" t="str">
            <v>אוניברסיטת אריאל/כביש 31</v>
          </cell>
          <cell r="T1011" t="str">
            <v>אריאל , אוניברסיטת אריאל</v>
          </cell>
          <cell r="U1011" t="str">
            <v>מאסף</v>
          </cell>
          <cell r="V1011">
            <v>60135</v>
          </cell>
          <cell r="W1011" t="str">
            <v>סדיר</v>
          </cell>
          <cell r="X1011" t="str">
            <v>כן</v>
          </cell>
          <cell r="Y1011" t="str">
            <v>לא</v>
          </cell>
          <cell r="Z1011" t="str">
            <v>אוטובוס</v>
          </cell>
          <cell r="AA1011" t="str">
            <v>בינעירוני</v>
          </cell>
          <cell r="AB1011">
            <v>2</v>
          </cell>
          <cell r="AC1011">
            <v>11</v>
          </cell>
        </row>
        <row r="1012">
          <cell r="A1012">
            <v>12189</v>
          </cell>
          <cell r="B1012" t="str">
            <v>אפיקים</v>
          </cell>
          <cell r="C1012">
            <v>190</v>
          </cell>
          <cell r="D1012" t="str">
            <v>שומרון</v>
          </cell>
          <cell r="E1012"/>
          <cell r="F1012" t="str">
            <v>מרכז</v>
          </cell>
          <cell r="G1012">
            <v>43639</v>
          </cell>
          <cell r="H1012">
            <v>189</v>
          </cell>
          <cell r="I1012" t="str">
            <v>בינעירוני</v>
          </cell>
          <cell r="J1012">
            <v>1</v>
          </cell>
          <cell r="K1012" t="str">
            <v>#</v>
          </cell>
          <cell r="L1012">
            <v>189</v>
          </cell>
          <cell r="M1012">
            <v>3660</v>
          </cell>
          <cell r="N1012" t="str">
            <v>עמנואל</v>
          </cell>
          <cell r="O1012" t="str">
            <v>חת"ם סופר/נתיב רבבות אפרים</v>
          </cell>
          <cell r="P1012">
            <v>6100</v>
          </cell>
          <cell r="Q1012" t="str">
            <v>בני ברק</v>
          </cell>
          <cell r="R1012" t="str">
            <v>עמנואל-בני ברק</v>
          </cell>
          <cell r="S1012" t="str">
            <v>חזון אי"ש/האדמור מנדבורנא</v>
          </cell>
          <cell r="T1012" t="str">
            <v>בני ברק , סמינר וולף</v>
          </cell>
          <cell r="U1012" t="str">
            <v>מאסף</v>
          </cell>
          <cell r="V1012">
            <v>52437</v>
          </cell>
          <cell r="W1012" t="str">
            <v>סדיר</v>
          </cell>
          <cell r="X1012" t="str">
            <v>לא</v>
          </cell>
          <cell r="Y1012" t="str">
            <v>לא</v>
          </cell>
          <cell r="Z1012" t="str">
            <v>אוטובוס</v>
          </cell>
          <cell r="AA1012" t="str">
            <v>בינעירוני ממוגן אבן</v>
          </cell>
          <cell r="AB1012">
            <v>9</v>
          </cell>
          <cell r="AC1012">
            <v>53</v>
          </cell>
        </row>
        <row r="1013">
          <cell r="A1013">
            <v>12189</v>
          </cell>
          <cell r="B1013" t="str">
            <v>אפיקים</v>
          </cell>
          <cell r="C1013">
            <v>190</v>
          </cell>
          <cell r="D1013" t="str">
            <v>שומרון</v>
          </cell>
          <cell r="E1013"/>
          <cell r="F1013" t="str">
            <v>מרכז</v>
          </cell>
          <cell r="G1013">
            <v>43601</v>
          </cell>
          <cell r="H1013">
            <v>189</v>
          </cell>
          <cell r="I1013" t="str">
            <v>בינעירוני</v>
          </cell>
          <cell r="J1013">
            <v>1</v>
          </cell>
          <cell r="K1013">
            <v>1</v>
          </cell>
          <cell r="L1013">
            <v>189</v>
          </cell>
          <cell r="M1013">
            <v>3660</v>
          </cell>
          <cell r="N1013" t="str">
            <v>עמנואל</v>
          </cell>
          <cell r="O1013" t="str">
            <v>חת"ם סופר/נתיב רבבות אפרים</v>
          </cell>
          <cell r="P1013">
            <v>6100</v>
          </cell>
          <cell r="Q1013" t="str">
            <v>בני ברק</v>
          </cell>
          <cell r="R1013" t="str">
            <v>עמנואל-בני ברק</v>
          </cell>
          <cell r="S1013" t="str">
            <v>חזון אי"ש/האדמור מנדבורנא</v>
          </cell>
          <cell r="T1013" t="str">
            <v>בני ברק , סמינר וולף</v>
          </cell>
          <cell r="U1013" t="str">
            <v>מאסף</v>
          </cell>
          <cell r="V1013">
            <v>53411</v>
          </cell>
          <cell r="W1013" t="str">
            <v>סדיר</v>
          </cell>
          <cell r="X1013" t="str">
            <v>לא</v>
          </cell>
          <cell r="Y1013" t="str">
            <v>לא</v>
          </cell>
          <cell r="Z1013" t="str">
            <v>אוטובוס</v>
          </cell>
          <cell r="AA1013" t="str">
            <v>בינעירוני ממוגן אבן</v>
          </cell>
          <cell r="AB1013">
            <v>3</v>
          </cell>
          <cell r="AC1013">
            <v>15</v>
          </cell>
        </row>
        <row r="1014">
          <cell r="A1014">
            <v>12189</v>
          </cell>
          <cell r="B1014" t="str">
            <v>אפיקים</v>
          </cell>
          <cell r="C1014">
            <v>190</v>
          </cell>
          <cell r="D1014" t="str">
            <v>שומרון</v>
          </cell>
          <cell r="E1014"/>
          <cell r="F1014" t="str">
            <v>מרכז</v>
          </cell>
          <cell r="G1014">
            <v>43607</v>
          </cell>
          <cell r="H1014">
            <v>189</v>
          </cell>
          <cell r="I1014" t="str">
            <v>בינעירוני</v>
          </cell>
          <cell r="J1014">
            <v>2</v>
          </cell>
          <cell r="K1014" t="str">
            <v>#</v>
          </cell>
          <cell r="L1014">
            <v>189</v>
          </cell>
          <cell r="M1014">
            <v>6100</v>
          </cell>
          <cell r="N1014" t="str">
            <v>בני ברק</v>
          </cell>
          <cell r="O1014" t="str">
            <v>האדמור מנדבורנא/חזון אי"ש</v>
          </cell>
          <cell r="P1014">
            <v>3660</v>
          </cell>
          <cell r="Q1014" t="str">
            <v>עמנואל</v>
          </cell>
          <cell r="R1014" t="str">
            <v>בני ברק-עמנואל</v>
          </cell>
          <cell r="S1014" t="str">
            <v>'חת"ם סופר ה</v>
          </cell>
          <cell r="T1014" t="str">
            <v>עמנואל , מרכז</v>
          </cell>
          <cell r="U1014" t="str">
            <v>מאסף</v>
          </cell>
          <cell r="V1014">
            <v>52937</v>
          </cell>
          <cell r="W1014" t="str">
            <v>סדיר</v>
          </cell>
          <cell r="X1014" t="str">
            <v>לא</v>
          </cell>
          <cell r="Y1014" t="str">
            <v>לא</v>
          </cell>
          <cell r="Z1014" t="str">
            <v>אוטובוס</v>
          </cell>
          <cell r="AA1014" t="str">
            <v>בינעירוני ממוגן אבן</v>
          </cell>
          <cell r="AB1014">
            <v>3</v>
          </cell>
          <cell r="AC1014">
            <v>19</v>
          </cell>
        </row>
        <row r="1015">
          <cell r="A1015">
            <v>12189</v>
          </cell>
          <cell r="B1015" t="str">
            <v>אפיקים</v>
          </cell>
          <cell r="C1015">
            <v>190</v>
          </cell>
          <cell r="D1015" t="str">
            <v>שומרון</v>
          </cell>
          <cell r="E1015"/>
          <cell r="F1015" t="str">
            <v>מרכז</v>
          </cell>
          <cell r="G1015">
            <v>43638</v>
          </cell>
          <cell r="H1015">
            <v>189</v>
          </cell>
          <cell r="I1015" t="str">
            <v>בינעירוני</v>
          </cell>
          <cell r="J1015">
            <v>2</v>
          </cell>
          <cell r="K1015">
            <v>1</v>
          </cell>
          <cell r="L1015">
            <v>189</v>
          </cell>
          <cell r="M1015">
            <v>6100</v>
          </cell>
          <cell r="N1015" t="str">
            <v>בני ברק</v>
          </cell>
          <cell r="O1015" t="str">
            <v>האדמור מנדבורנא/חזון אי"ש</v>
          </cell>
          <cell r="P1015">
            <v>3660</v>
          </cell>
          <cell r="Q1015" t="str">
            <v>עמנואל</v>
          </cell>
          <cell r="R1015" t="str">
            <v>בני ברק-עמנואל</v>
          </cell>
          <cell r="S1015" t="str">
            <v>'חת"ם סופר ה</v>
          </cell>
          <cell r="T1015" t="str">
            <v>עמנואל , מרכז</v>
          </cell>
          <cell r="U1015" t="str">
            <v>מאסף</v>
          </cell>
          <cell r="V1015">
            <v>52813</v>
          </cell>
          <cell r="W1015" t="str">
            <v>סדיר</v>
          </cell>
          <cell r="X1015" t="str">
            <v>לא</v>
          </cell>
          <cell r="Y1015" t="str">
            <v>לא</v>
          </cell>
          <cell r="Z1015" t="str">
            <v>אוטובוס</v>
          </cell>
          <cell r="AA1015" t="str">
            <v>בינעירוני ממוגן אבן</v>
          </cell>
          <cell r="AB1015">
            <v>2</v>
          </cell>
          <cell r="AC1015">
            <v>12</v>
          </cell>
        </row>
        <row r="1016">
          <cell r="A1016">
            <v>12189</v>
          </cell>
          <cell r="B1016" t="str">
            <v>אפיקים</v>
          </cell>
          <cell r="C1016">
            <v>190</v>
          </cell>
          <cell r="D1016" t="str">
            <v>שומרון</v>
          </cell>
          <cell r="E1016"/>
          <cell r="F1016" t="str">
            <v>מרכז</v>
          </cell>
          <cell r="G1016">
            <v>43607</v>
          </cell>
          <cell r="H1016">
            <v>189</v>
          </cell>
          <cell r="I1016" t="str">
            <v>בינעירוני</v>
          </cell>
          <cell r="J1016">
            <v>2</v>
          </cell>
          <cell r="K1016">
            <v>2</v>
          </cell>
          <cell r="L1016">
            <v>189</v>
          </cell>
          <cell r="M1016">
            <v>6100</v>
          </cell>
          <cell r="N1016" t="str">
            <v>בני ברק</v>
          </cell>
          <cell r="O1016" t="str">
            <v>האדמור מנדבורנא/חזון אי"ש</v>
          </cell>
          <cell r="P1016">
            <v>3660</v>
          </cell>
          <cell r="Q1016" t="str">
            <v>עמנואל</v>
          </cell>
          <cell r="R1016" t="str">
            <v>בני ברק-עמנואל</v>
          </cell>
          <cell r="S1016" t="str">
            <v>'חת"ם סופר ה</v>
          </cell>
          <cell r="T1016" t="str">
            <v>עמנואל , מרכז</v>
          </cell>
          <cell r="U1016" t="str">
            <v>מאסף</v>
          </cell>
          <cell r="V1016">
            <v>57513</v>
          </cell>
          <cell r="W1016" t="str">
            <v>סדיר</v>
          </cell>
          <cell r="X1016" t="str">
            <v>לא</v>
          </cell>
          <cell r="Y1016" t="str">
            <v>לא</v>
          </cell>
          <cell r="Z1016" t="str">
            <v>אוטובוס</v>
          </cell>
          <cell r="AA1016" t="str">
            <v>בינעירוני ממוגן אבן</v>
          </cell>
          <cell r="AB1016">
            <v>1</v>
          </cell>
          <cell r="AC1016">
            <v>5</v>
          </cell>
        </row>
        <row r="1017">
          <cell r="A1017">
            <v>12189</v>
          </cell>
          <cell r="B1017" t="str">
            <v>אפיקים</v>
          </cell>
          <cell r="C1017">
            <v>190</v>
          </cell>
          <cell r="D1017" t="str">
            <v>שומרון</v>
          </cell>
          <cell r="E1017"/>
          <cell r="F1017" t="str">
            <v>מרכז</v>
          </cell>
          <cell r="G1017">
            <v>43607</v>
          </cell>
          <cell r="H1017">
            <v>189</v>
          </cell>
          <cell r="I1017" t="str">
            <v>בינעירוני</v>
          </cell>
          <cell r="J1017">
            <v>2</v>
          </cell>
          <cell r="K1017">
            <v>4</v>
          </cell>
          <cell r="L1017">
            <v>189</v>
          </cell>
          <cell r="M1017">
            <v>6100</v>
          </cell>
          <cell r="N1017" t="str">
            <v>בני ברק</v>
          </cell>
          <cell r="O1017" t="str">
            <v>האדמור מנדבורנא/חזון אי"ש</v>
          </cell>
          <cell r="P1017">
            <v>3660</v>
          </cell>
          <cell r="Q1017" t="str">
            <v>עמנואל</v>
          </cell>
          <cell r="R1017" t="str">
            <v>בני ברק-עמנואל</v>
          </cell>
          <cell r="S1017" t="str">
            <v>'חת"ם סופר ה</v>
          </cell>
          <cell r="T1017" t="str">
            <v>עמנואל , מרכז</v>
          </cell>
          <cell r="U1017" t="str">
            <v>מאסף</v>
          </cell>
          <cell r="V1017">
            <v>53854</v>
          </cell>
          <cell r="W1017" t="str">
            <v>סדיר</v>
          </cell>
          <cell r="X1017" t="str">
            <v>לא</v>
          </cell>
          <cell r="Y1017" t="str">
            <v>לא</v>
          </cell>
          <cell r="Z1017" t="str">
            <v>אוטובוס</v>
          </cell>
          <cell r="AA1017" t="str">
            <v>בינעירוני ממוגן אבן</v>
          </cell>
          <cell r="AB1017">
            <v>3</v>
          </cell>
          <cell r="AC1017">
            <v>15</v>
          </cell>
        </row>
        <row r="1018">
          <cell r="A1018">
            <v>12275</v>
          </cell>
          <cell r="B1018" t="str">
            <v>אפיקים</v>
          </cell>
          <cell r="C1018">
            <v>190</v>
          </cell>
          <cell r="D1018" t="str">
            <v>שומרון</v>
          </cell>
          <cell r="E1018"/>
          <cell r="F1018" t="str">
            <v>מרכז</v>
          </cell>
          <cell r="G1018">
            <v>43520</v>
          </cell>
          <cell r="H1018">
            <v>275</v>
          </cell>
          <cell r="I1018" t="str">
            <v>בינעירוני</v>
          </cell>
          <cell r="J1018">
            <v>1</v>
          </cell>
          <cell r="K1018" t="str">
            <v>#</v>
          </cell>
          <cell r="L1018">
            <v>275</v>
          </cell>
          <cell r="M1018">
            <v>3570</v>
          </cell>
          <cell r="N1018" t="str">
            <v>אריאל</v>
          </cell>
          <cell r="O1018" t="str">
            <v>מגרש כדורגל</v>
          </cell>
          <cell r="P1018">
            <v>7400</v>
          </cell>
          <cell r="Q1018" t="str">
            <v>נתניה</v>
          </cell>
          <cell r="R1018" t="str">
            <v>אריאל-נתניה</v>
          </cell>
          <cell r="S1018" t="str">
            <v>ת. מרכזית נתניה/הורדה</v>
          </cell>
          <cell r="T1018" t="str">
            <v>נתניה , תחנה מרכזית</v>
          </cell>
          <cell r="U1018" t="str">
            <v>מאסף</v>
          </cell>
          <cell r="V1018">
            <v>62305</v>
          </cell>
          <cell r="W1018" t="str">
            <v>סדיר</v>
          </cell>
          <cell r="X1018" t="str">
            <v>לא</v>
          </cell>
          <cell r="Y1018" t="str">
            <v>לא</v>
          </cell>
          <cell r="Z1018" t="str">
            <v>אוטובוס</v>
          </cell>
          <cell r="AA1018" t="str">
            <v>בינעירוני</v>
          </cell>
          <cell r="AB1018">
            <v>4</v>
          </cell>
          <cell r="AC1018">
            <v>20</v>
          </cell>
        </row>
        <row r="1019">
          <cell r="A1019">
            <v>12275</v>
          </cell>
          <cell r="B1019" t="str">
            <v>אפיקים</v>
          </cell>
          <cell r="C1019">
            <v>190</v>
          </cell>
          <cell r="D1019" t="str">
            <v>שומרון</v>
          </cell>
          <cell r="E1019"/>
          <cell r="F1019" t="str">
            <v>מרכז</v>
          </cell>
          <cell r="G1019">
            <v>43520</v>
          </cell>
          <cell r="H1019">
            <v>275</v>
          </cell>
          <cell r="I1019" t="str">
            <v>בינעירוני</v>
          </cell>
          <cell r="J1019">
            <v>1</v>
          </cell>
          <cell r="K1019">
            <v>1</v>
          </cell>
          <cell r="L1019">
            <v>275</v>
          </cell>
          <cell r="M1019">
            <v>3570</v>
          </cell>
          <cell r="N1019" t="str">
            <v>אריאל</v>
          </cell>
          <cell r="O1019" t="str">
            <v>מגרש כדורגל</v>
          </cell>
          <cell r="P1019">
            <v>7400</v>
          </cell>
          <cell r="Q1019" t="str">
            <v>נתניה</v>
          </cell>
          <cell r="R1019" t="str">
            <v>אריאל-נתניה</v>
          </cell>
          <cell r="S1019" t="str">
            <v>ת. מרכזית נתניה/הורדה</v>
          </cell>
          <cell r="T1019" t="str">
            <v>נתניה , תחנה מרכזית</v>
          </cell>
          <cell r="U1019" t="str">
            <v>מאסף</v>
          </cell>
          <cell r="V1019">
            <v>71835</v>
          </cell>
          <cell r="W1019" t="str">
            <v>סדיר</v>
          </cell>
          <cell r="X1019" t="str">
            <v>לא</v>
          </cell>
          <cell r="Y1019" t="str">
            <v>לא</v>
          </cell>
          <cell r="Z1019" t="str">
            <v>אוטובוס</v>
          </cell>
          <cell r="AA1019" t="str">
            <v>בינעירוני</v>
          </cell>
          <cell r="AB1019">
            <v>1</v>
          </cell>
          <cell r="AC1019">
            <v>5</v>
          </cell>
        </row>
        <row r="1020">
          <cell r="A1020">
            <v>12275</v>
          </cell>
          <cell r="B1020" t="str">
            <v>אפיקים</v>
          </cell>
          <cell r="C1020">
            <v>190</v>
          </cell>
          <cell r="D1020" t="str">
            <v>שומרון</v>
          </cell>
          <cell r="E1020"/>
          <cell r="F1020" t="str">
            <v>מרכז</v>
          </cell>
          <cell r="G1020">
            <v>43597</v>
          </cell>
          <cell r="H1020">
            <v>275</v>
          </cell>
          <cell r="I1020" t="str">
            <v>בינעירוני</v>
          </cell>
          <cell r="J1020">
            <v>2</v>
          </cell>
          <cell r="K1020" t="str">
            <v>#</v>
          </cell>
          <cell r="L1020">
            <v>275</v>
          </cell>
          <cell r="M1020">
            <v>7400</v>
          </cell>
          <cell r="N1020" t="str">
            <v>נתניה</v>
          </cell>
          <cell r="O1020" t="str">
            <v>ת. מרכזית נתניה/רציפים</v>
          </cell>
          <cell r="P1020">
            <v>3570</v>
          </cell>
          <cell r="Q1020" t="str">
            <v>אריאל</v>
          </cell>
          <cell r="R1020" t="str">
            <v>נתניה-אריאל</v>
          </cell>
          <cell r="S1020" t="str">
            <v>אוניברסיטת אריאל/כביש 31</v>
          </cell>
          <cell r="T1020" t="str">
            <v>אריאל , אוניברסיטת אריאל</v>
          </cell>
          <cell r="U1020" t="str">
            <v>מאסף</v>
          </cell>
          <cell r="V1020">
            <v>63138</v>
          </cell>
          <cell r="W1020" t="str">
            <v>סדיר</v>
          </cell>
          <cell r="X1020" t="str">
            <v>לא</v>
          </cell>
          <cell r="Y1020" t="str">
            <v>לא</v>
          </cell>
          <cell r="Z1020" t="str">
            <v>אוטובוס</v>
          </cell>
          <cell r="AA1020" t="str">
            <v>בינעירוני</v>
          </cell>
          <cell r="AB1020">
            <v>5</v>
          </cell>
          <cell r="AC1020">
            <v>25</v>
          </cell>
        </row>
        <row r="1021">
          <cell r="A1021">
            <v>12285</v>
          </cell>
          <cell r="B1021" t="str">
            <v>אפיקים</v>
          </cell>
          <cell r="C1021">
            <v>190</v>
          </cell>
          <cell r="D1021" t="str">
            <v>שומרון</v>
          </cell>
          <cell r="E1021"/>
          <cell r="F1021" t="str">
            <v>מרכז</v>
          </cell>
          <cell r="G1021">
            <v>43526</v>
          </cell>
          <cell r="H1021">
            <v>285</v>
          </cell>
          <cell r="I1021" t="str">
            <v>בינעירוני</v>
          </cell>
          <cell r="J1021">
            <v>2</v>
          </cell>
          <cell r="K1021" t="str">
            <v>#</v>
          </cell>
          <cell r="L1021">
            <v>285</v>
          </cell>
          <cell r="M1021">
            <v>5000</v>
          </cell>
          <cell r="N1021" t="str">
            <v>תל אביב יפו</v>
          </cell>
          <cell r="O1021" t="str">
            <v>ת.מרכזית ת"א ק.7/רציפים</v>
          </cell>
          <cell r="P1021">
            <v>3778</v>
          </cell>
          <cell r="Q1021" t="str">
            <v>עץ אפרים</v>
          </cell>
          <cell r="R1021" t="str">
            <v>תל אביב יפו-עץ אפרים</v>
          </cell>
          <cell r="S1021" t="str">
            <v>הארז/החרוב1</v>
          </cell>
          <cell r="T1021" t="str">
            <v>עץ אפרים , מרכז</v>
          </cell>
          <cell r="U1021" t="str">
            <v>מאסף</v>
          </cell>
          <cell r="V1021">
            <v>53650</v>
          </cell>
          <cell r="W1021" t="str">
            <v>סדיר</v>
          </cell>
          <cell r="X1021" t="str">
            <v>לא</v>
          </cell>
          <cell r="Y1021" t="str">
            <v>לא</v>
          </cell>
          <cell r="Z1021" t="str">
            <v>אוטובוס</v>
          </cell>
          <cell r="AA1021" t="str">
            <v>בינעירוני</v>
          </cell>
          <cell r="AB1021">
            <v>1</v>
          </cell>
          <cell r="AC1021">
            <v>5</v>
          </cell>
        </row>
        <row r="1022">
          <cell r="A1022">
            <v>12285</v>
          </cell>
          <cell r="B1022" t="str">
            <v>אפיקים</v>
          </cell>
          <cell r="C1022">
            <v>190</v>
          </cell>
          <cell r="D1022" t="str">
            <v>שומרון</v>
          </cell>
          <cell r="E1022"/>
          <cell r="F1022" t="str">
            <v>מרכז</v>
          </cell>
          <cell r="G1022">
            <v>43526</v>
          </cell>
          <cell r="H1022">
            <v>285</v>
          </cell>
          <cell r="I1022" t="str">
            <v>בינעירוני</v>
          </cell>
          <cell r="J1022">
            <v>2</v>
          </cell>
          <cell r="K1022">
            <v>1</v>
          </cell>
          <cell r="L1022">
            <v>285</v>
          </cell>
          <cell r="M1022">
            <v>5000</v>
          </cell>
          <cell r="N1022" t="str">
            <v>תל אביב יפו</v>
          </cell>
          <cell r="O1022" t="str">
            <v>ת.מרכזית ת"א ק.7/רציפים</v>
          </cell>
          <cell r="P1022">
            <v>3570</v>
          </cell>
          <cell r="Q1022" t="str">
            <v>אריאל</v>
          </cell>
          <cell r="R1022" t="str">
            <v>תל אביב יפו-אריאל</v>
          </cell>
          <cell r="S1022" t="str">
            <v>פארק תעשיות אריאל מערב/ש.ג. יציאה</v>
          </cell>
          <cell r="T1022" t="str">
            <v>אריאל , פארק תעשיות אריאל מערב</v>
          </cell>
          <cell r="U1022" t="str">
            <v>מאסף</v>
          </cell>
          <cell r="V1022">
            <v>47107</v>
          </cell>
          <cell r="W1022" t="str">
            <v>סדיר</v>
          </cell>
          <cell r="X1022" t="str">
            <v>לא</v>
          </cell>
          <cell r="Y1022" t="str">
            <v>לא</v>
          </cell>
          <cell r="Z1022" t="str">
            <v>אוטובוס</v>
          </cell>
          <cell r="AA1022" t="str">
            <v>בינעירוני</v>
          </cell>
          <cell r="AB1022">
            <v>1</v>
          </cell>
          <cell r="AC1022">
            <v>5</v>
          </cell>
        </row>
        <row r="1023">
          <cell r="A1023">
            <v>12285</v>
          </cell>
          <cell r="B1023" t="str">
            <v>אפיקים</v>
          </cell>
          <cell r="C1023">
            <v>190</v>
          </cell>
          <cell r="D1023" t="str">
            <v>שומרון</v>
          </cell>
          <cell r="E1023"/>
          <cell r="F1023" t="str">
            <v>מרכז</v>
          </cell>
          <cell r="G1023">
            <v>43526</v>
          </cell>
          <cell r="H1023">
            <v>285</v>
          </cell>
          <cell r="I1023" t="str">
            <v>בינעירוני</v>
          </cell>
          <cell r="J1023">
            <v>2</v>
          </cell>
          <cell r="K1023">
            <v>2</v>
          </cell>
          <cell r="L1023">
            <v>285</v>
          </cell>
          <cell r="M1023">
            <v>5000</v>
          </cell>
          <cell r="N1023" t="str">
            <v>תל אביב יפו</v>
          </cell>
          <cell r="O1023" t="str">
            <v>ת.מרכזית ת"א ק.7/רציפים</v>
          </cell>
          <cell r="P1023">
            <v>3560</v>
          </cell>
          <cell r="Q1023" t="str">
            <v>אלקנה</v>
          </cell>
          <cell r="R1023" t="str">
            <v>תל אביב יפו-אלקנה</v>
          </cell>
          <cell r="S1023" t="str">
            <v>אלקנה/מכללת אורות</v>
          </cell>
          <cell r="T1023" t="str">
            <v>אלקנה , מכללת אורות</v>
          </cell>
          <cell r="U1023" t="str">
            <v>מאסף</v>
          </cell>
          <cell r="V1023">
            <v>30930</v>
          </cell>
          <cell r="W1023" t="str">
            <v>סדיר</v>
          </cell>
          <cell r="X1023" t="str">
            <v>לא</v>
          </cell>
          <cell r="Y1023" t="str">
            <v>לא</v>
          </cell>
          <cell r="Z1023" t="str">
            <v>אוטובוס</v>
          </cell>
          <cell r="AA1023" t="str">
            <v>בינעירוני</v>
          </cell>
          <cell r="AB1023">
            <v>1</v>
          </cell>
          <cell r="AC1023">
            <v>5</v>
          </cell>
        </row>
        <row r="1024">
          <cell r="A1024">
            <v>12288</v>
          </cell>
          <cell r="B1024" t="str">
            <v>אפיקים</v>
          </cell>
          <cell r="C1024">
            <v>190</v>
          </cell>
          <cell r="D1024" t="str">
            <v>שומרון</v>
          </cell>
          <cell r="E1024"/>
          <cell r="F1024" t="str">
            <v>מרכז</v>
          </cell>
          <cell r="G1024">
            <v>43466</v>
          </cell>
          <cell r="H1024">
            <v>288</v>
          </cell>
          <cell r="I1024" t="str">
            <v>בינעירוני</v>
          </cell>
          <cell r="J1024">
            <v>2</v>
          </cell>
          <cell r="K1024" t="str">
            <v>#</v>
          </cell>
          <cell r="L1024">
            <v>288</v>
          </cell>
          <cell r="M1024">
            <v>5000</v>
          </cell>
          <cell r="N1024" t="str">
            <v>תל אביב יפו</v>
          </cell>
          <cell r="O1024" t="str">
            <v>ת.מרכזית ת"א ק.7/רציפים</v>
          </cell>
          <cell r="P1024">
            <v>3570</v>
          </cell>
          <cell r="Q1024" t="str">
            <v>אריאל</v>
          </cell>
          <cell r="R1024" t="str">
            <v>תל אביב יפו-אריאל</v>
          </cell>
          <cell r="S1024" t="str">
            <v>אוניברסיטת אריאל/כביש 31</v>
          </cell>
          <cell r="T1024" t="str">
            <v>אריאל , אוניברסיטת אריאל</v>
          </cell>
          <cell r="U1024" t="str">
            <v>מהיר</v>
          </cell>
          <cell r="V1024">
            <v>55457</v>
          </cell>
          <cell r="W1024" t="str">
            <v>סדיר</v>
          </cell>
          <cell r="X1024" t="str">
            <v>לא</v>
          </cell>
          <cell r="Y1024" t="str">
            <v>לא</v>
          </cell>
          <cell r="Z1024" t="str">
            <v>אוטובוס</v>
          </cell>
          <cell r="AA1024" t="str">
            <v>בינעירוני</v>
          </cell>
          <cell r="AB1024">
            <v>10</v>
          </cell>
          <cell r="AC1024">
            <v>50</v>
          </cell>
        </row>
        <row r="1025">
          <cell r="A1025">
            <v>12289</v>
          </cell>
          <cell r="B1025" t="str">
            <v>אפיקים</v>
          </cell>
          <cell r="C1025">
            <v>190</v>
          </cell>
          <cell r="D1025" t="str">
            <v>שומרון</v>
          </cell>
          <cell r="E1025"/>
          <cell r="F1025" t="str">
            <v>מרכז</v>
          </cell>
          <cell r="G1025">
            <v>43562</v>
          </cell>
          <cell r="H1025">
            <v>289</v>
          </cell>
          <cell r="I1025" t="str">
            <v>בינעירוני</v>
          </cell>
          <cell r="J1025">
            <v>2</v>
          </cell>
          <cell r="K1025" t="str">
            <v>#</v>
          </cell>
          <cell r="L1025">
            <v>289</v>
          </cell>
          <cell r="M1025">
            <v>7900</v>
          </cell>
          <cell r="N1025" t="str">
            <v>פתח תקווה</v>
          </cell>
          <cell r="O1025" t="str">
            <v>החרש/עמל</v>
          </cell>
          <cell r="P1025">
            <v>3570</v>
          </cell>
          <cell r="Q1025" t="str">
            <v>אריאל</v>
          </cell>
          <cell r="R1025" t="str">
            <v>פתח תקווה-אריאל</v>
          </cell>
          <cell r="S1025" t="str">
            <v>אוניברסיטת אריאל/כביש 31</v>
          </cell>
          <cell r="T1025" t="str">
            <v>אריאל , אוניברסיטת אריאל</v>
          </cell>
          <cell r="U1025" t="str">
            <v>מאסף</v>
          </cell>
          <cell r="V1025">
            <v>46200</v>
          </cell>
          <cell r="W1025" t="str">
            <v>סדיר</v>
          </cell>
          <cell r="X1025" t="str">
            <v>לא</v>
          </cell>
          <cell r="Y1025" t="str">
            <v>לא</v>
          </cell>
          <cell r="Z1025" t="str">
            <v>אוטובוס</v>
          </cell>
          <cell r="AA1025" t="str">
            <v>בינעירוני</v>
          </cell>
          <cell r="AB1025">
            <v>8</v>
          </cell>
          <cell r="AC1025">
            <v>40</v>
          </cell>
        </row>
        <row r="1026">
          <cell r="A1026">
            <v>12481</v>
          </cell>
          <cell r="B1026" t="str">
            <v>אפיקים</v>
          </cell>
          <cell r="C1026">
            <v>190</v>
          </cell>
          <cell r="D1026" t="str">
            <v>שומרון</v>
          </cell>
          <cell r="E1026"/>
          <cell r="F1026" t="str">
            <v>מרכז</v>
          </cell>
          <cell r="G1026">
            <v>43647</v>
          </cell>
          <cell r="H1026">
            <v>481</v>
          </cell>
          <cell r="I1026" t="str">
            <v>בינעירוני</v>
          </cell>
          <cell r="J1026">
            <v>1</v>
          </cell>
          <cell r="K1026" t="str">
            <v>#</v>
          </cell>
          <cell r="L1026">
            <v>481</v>
          </cell>
          <cell r="M1026">
            <v>3750</v>
          </cell>
          <cell r="N1026" t="str">
            <v>אלפי מנשה</v>
          </cell>
          <cell r="O1026" t="str">
            <v>מרכז ספורט/תבור</v>
          </cell>
          <cell r="P1026">
            <v>6900</v>
          </cell>
          <cell r="Q1026" t="str">
            <v>כפר סבא</v>
          </cell>
          <cell r="R1026" t="str">
            <v>אלפי מנשה-כפר סבא</v>
          </cell>
          <cell r="S1026" t="str">
            <v>וייצמן/תל חי</v>
          </cell>
          <cell r="T1026" t="str">
            <v>כפר סבא , תחנה מרכזית</v>
          </cell>
          <cell r="U1026" t="str">
            <v>מאסף</v>
          </cell>
          <cell r="V1026">
            <v>12514</v>
          </cell>
          <cell r="W1026" t="str">
            <v>לילה</v>
          </cell>
          <cell r="X1026" t="str">
            <v>לא</v>
          </cell>
          <cell r="Y1026" t="str">
            <v>לא</v>
          </cell>
          <cell r="Z1026" t="str">
            <v>אוטובוס</v>
          </cell>
          <cell r="AA1026" t="str">
            <v>בינעירוני</v>
          </cell>
          <cell r="AB1026">
            <v>0</v>
          </cell>
          <cell r="AC1026">
            <v>2</v>
          </cell>
        </row>
        <row r="1027">
          <cell r="A1027">
            <v>12481</v>
          </cell>
          <cell r="B1027" t="str">
            <v>אפיקים</v>
          </cell>
          <cell r="C1027">
            <v>190</v>
          </cell>
          <cell r="D1027" t="str">
            <v>שומרון</v>
          </cell>
          <cell r="E1027"/>
          <cell r="F1027" t="str">
            <v>מרכז</v>
          </cell>
          <cell r="G1027">
            <v>43647</v>
          </cell>
          <cell r="H1027">
            <v>481</v>
          </cell>
          <cell r="I1027" t="str">
            <v>בינעירוני</v>
          </cell>
          <cell r="J1027">
            <v>2</v>
          </cell>
          <cell r="K1027" t="str">
            <v>#</v>
          </cell>
          <cell r="L1027">
            <v>481</v>
          </cell>
          <cell r="M1027">
            <v>6900</v>
          </cell>
          <cell r="N1027" t="str">
            <v>כפר סבא</v>
          </cell>
          <cell r="O1027" t="str">
            <v>ויצמן / תל חי</v>
          </cell>
          <cell r="P1027">
            <v>3750</v>
          </cell>
          <cell r="Q1027" t="str">
            <v>אלפי מנשה</v>
          </cell>
          <cell r="R1027" t="str">
            <v>כפר סבא-אלפי מנשה</v>
          </cell>
          <cell r="S1027" t="str">
            <v>תבור/סמטת תבור</v>
          </cell>
          <cell r="T1027" t="str">
            <v>אלפי מנשה , מרכז</v>
          </cell>
          <cell r="U1027" t="str">
            <v>מאסף</v>
          </cell>
          <cell r="V1027">
            <v>12162</v>
          </cell>
          <cell r="W1027" t="str">
            <v>לילה</v>
          </cell>
          <cell r="X1027" t="str">
            <v>לא</v>
          </cell>
          <cell r="Y1027" t="str">
            <v>לא</v>
          </cell>
          <cell r="Z1027" t="str">
            <v>אוטובוס</v>
          </cell>
          <cell r="AA1027" t="str">
            <v>בינעירוני</v>
          </cell>
          <cell r="AB1027">
            <v>0</v>
          </cell>
          <cell r="AC1027">
            <v>2</v>
          </cell>
        </row>
        <row r="1028">
          <cell r="A1028">
            <v>13100</v>
          </cell>
          <cell r="B1028" t="str">
            <v>אפיקים</v>
          </cell>
          <cell r="C1028">
            <v>190</v>
          </cell>
          <cell r="D1028" t="str">
            <v>שומרון</v>
          </cell>
          <cell r="E1028"/>
          <cell r="F1028" t="str">
            <v>מרכז</v>
          </cell>
          <cell r="G1028">
            <v>43254</v>
          </cell>
          <cell r="H1028">
            <v>100</v>
          </cell>
          <cell r="I1028" t="str">
            <v>אזורי</v>
          </cell>
          <cell r="J1028">
            <v>1</v>
          </cell>
          <cell r="K1028" t="str">
            <v>#</v>
          </cell>
          <cell r="L1028">
            <v>100</v>
          </cell>
          <cell r="M1028">
            <v>3570</v>
          </cell>
          <cell r="N1028" t="str">
            <v>אריאל</v>
          </cell>
          <cell r="O1028" t="str">
            <v>מגרש כדורגל</v>
          </cell>
          <cell r="P1028">
            <v>2640</v>
          </cell>
          <cell r="Q1028" t="str">
            <v>ראש העין</v>
          </cell>
          <cell r="R1028" t="str">
            <v>אריאל-ראש העין</v>
          </cell>
          <cell r="S1028" t="str">
            <v>ת. רכבת ראש העין צפון</v>
          </cell>
          <cell r="T1028" t="str">
            <v>ראש העין , תחנת רכבת קסם</v>
          </cell>
          <cell r="U1028" t="str">
            <v>מאסף</v>
          </cell>
          <cell r="V1028">
            <v>40538</v>
          </cell>
          <cell r="W1028" t="str">
            <v>סדיר</v>
          </cell>
          <cell r="X1028" t="str">
            <v>לא</v>
          </cell>
          <cell r="Y1028" t="str">
            <v>לא</v>
          </cell>
          <cell r="Z1028" t="str">
            <v>אוטובוס</v>
          </cell>
          <cell r="AA1028" t="str">
            <v>בינעירוני</v>
          </cell>
          <cell r="AB1028">
            <v>12</v>
          </cell>
          <cell r="AC1028">
            <v>60</v>
          </cell>
        </row>
        <row r="1029">
          <cell r="A1029">
            <v>13100</v>
          </cell>
          <cell r="B1029" t="str">
            <v>אפיקים</v>
          </cell>
          <cell r="C1029">
            <v>190</v>
          </cell>
          <cell r="D1029" t="str">
            <v>שומרון</v>
          </cell>
          <cell r="E1029"/>
          <cell r="F1029" t="str">
            <v>מרכז</v>
          </cell>
          <cell r="G1029">
            <v>43254</v>
          </cell>
          <cell r="H1029">
            <v>100</v>
          </cell>
          <cell r="I1029" t="str">
            <v>אזורי</v>
          </cell>
          <cell r="J1029">
            <v>1</v>
          </cell>
          <cell r="K1029">
            <v>1</v>
          </cell>
          <cell r="L1029">
            <v>100</v>
          </cell>
          <cell r="M1029">
            <v>3570</v>
          </cell>
          <cell r="N1029" t="str">
            <v>אריאל</v>
          </cell>
          <cell r="O1029" t="str">
            <v>מגרש כדורגל</v>
          </cell>
          <cell r="P1029">
            <v>2640</v>
          </cell>
          <cell r="Q1029" t="str">
            <v>ראש העין</v>
          </cell>
          <cell r="R1029" t="str">
            <v>אריאל-ראש העין</v>
          </cell>
          <cell r="S1029" t="str">
            <v>ת. רכבת ראש העין צפון</v>
          </cell>
          <cell r="T1029" t="str">
            <v>ראש העין , תחנת רכבת קסם</v>
          </cell>
          <cell r="U1029" t="str">
            <v>מהיר</v>
          </cell>
          <cell r="V1029">
            <v>30871</v>
          </cell>
          <cell r="W1029" t="str">
            <v>סדיר</v>
          </cell>
          <cell r="X1029" t="str">
            <v>לא</v>
          </cell>
          <cell r="Y1029" t="str">
            <v>לא</v>
          </cell>
          <cell r="Z1029" t="str">
            <v>אוטובוס</v>
          </cell>
          <cell r="AA1029" t="str">
            <v>בינעירוני</v>
          </cell>
          <cell r="AB1029">
            <v>2</v>
          </cell>
          <cell r="AC1029">
            <v>10</v>
          </cell>
        </row>
        <row r="1030">
          <cell r="A1030">
            <v>13100</v>
          </cell>
          <cell r="B1030" t="str">
            <v>אפיקים</v>
          </cell>
          <cell r="C1030">
            <v>190</v>
          </cell>
          <cell r="D1030" t="str">
            <v>שומרון</v>
          </cell>
          <cell r="E1030"/>
          <cell r="F1030" t="str">
            <v>מרכז</v>
          </cell>
          <cell r="G1030">
            <v>43324</v>
          </cell>
          <cell r="H1030">
            <v>100</v>
          </cell>
          <cell r="I1030" t="str">
            <v>אזורי</v>
          </cell>
          <cell r="J1030">
            <v>2</v>
          </cell>
          <cell r="K1030" t="str">
            <v>#</v>
          </cell>
          <cell r="L1030">
            <v>100</v>
          </cell>
          <cell r="M1030">
            <v>2640</v>
          </cell>
          <cell r="N1030" t="str">
            <v>ראש העין</v>
          </cell>
          <cell r="O1030" t="str">
            <v>ת. רכבת ראש העין צפון</v>
          </cell>
          <cell r="P1030">
            <v>3570</v>
          </cell>
          <cell r="Q1030" t="str">
            <v>אריאל</v>
          </cell>
          <cell r="R1030" t="str">
            <v>ראש העין-אריאל</v>
          </cell>
          <cell r="S1030" t="str">
            <v>אוניברסיטת אריאל/כביש 31</v>
          </cell>
          <cell r="T1030" t="str">
            <v>אריאל , אוניברסיטת אריאל</v>
          </cell>
          <cell r="U1030" t="str">
            <v>מאסף</v>
          </cell>
          <cell r="V1030">
            <v>40206</v>
          </cell>
          <cell r="W1030" t="str">
            <v>סדיר</v>
          </cell>
          <cell r="X1030" t="str">
            <v>לא</v>
          </cell>
          <cell r="Y1030" t="str">
            <v>לא</v>
          </cell>
          <cell r="Z1030" t="str">
            <v>אוטובוס</v>
          </cell>
          <cell r="AA1030" t="str">
            <v>בינעירוני</v>
          </cell>
          <cell r="AB1030">
            <v>11</v>
          </cell>
          <cell r="AC1030">
            <v>55</v>
          </cell>
        </row>
        <row r="1031">
          <cell r="A1031">
            <v>13100</v>
          </cell>
          <cell r="B1031" t="str">
            <v>אפיקים</v>
          </cell>
          <cell r="C1031">
            <v>190</v>
          </cell>
          <cell r="D1031" t="str">
            <v>שומרון</v>
          </cell>
          <cell r="E1031"/>
          <cell r="F1031" t="str">
            <v>מרכז</v>
          </cell>
          <cell r="G1031">
            <v>43254</v>
          </cell>
          <cell r="H1031">
            <v>100</v>
          </cell>
          <cell r="I1031" t="str">
            <v>אזורי</v>
          </cell>
          <cell r="J1031">
            <v>2</v>
          </cell>
          <cell r="K1031">
            <v>1</v>
          </cell>
          <cell r="L1031">
            <v>100</v>
          </cell>
          <cell r="M1031">
            <v>2640</v>
          </cell>
          <cell r="N1031" t="str">
            <v>ראש העין</v>
          </cell>
          <cell r="O1031" t="str">
            <v>ת. רכבת ראש העין צפון</v>
          </cell>
          <cell r="P1031">
            <v>3570</v>
          </cell>
          <cell r="Q1031" t="str">
            <v>אריאל</v>
          </cell>
          <cell r="R1031" t="str">
            <v>ראש העין-אריאל</v>
          </cell>
          <cell r="S1031" t="str">
            <v>אוניברסיטת אריאל/כביש 31</v>
          </cell>
          <cell r="T1031" t="str">
            <v>אריאל , אוניברסיטת אריאל</v>
          </cell>
          <cell r="U1031" t="str">
            <v>מאסף</v>
          </cell>
          <cell r="V1031">
            <v>31021</v>
          </cell>
          <cell r="W1031" t="str">
            <v>סדיר</v>
          </cell>
          <cell r="X1031" t="str">
            <v>לא</v>
          </cell>
          <cell r="Y1031" t="str">
            <v>לא</v>
          </cell>
          <cell r="Z1031" t="str">
            <v>אוטובוס</v>
          </cell>
          <cell r="AA1031" t="str">
            <v>בינעירוני</v>
          </cell>
          <cell r="AB1031">
            <v>1</v>
          </cell>
          <cell r="AC1031">
            <v>5</v>
          </cell>
        </row>
        <row r="1032">
          <cell r="A1032">
            <v>13100</v>
          </cell>
          <cell r="B1032" t="str">
            <v>אפיקים</v>
          </cell>
          <cell r="C1032">
            <v>190</v>
          </cell>
          <cell r="D1032" t="str">
            <v>שומרון</v>
          </cell>
          <cell r="E1032"/>
          <cell r="F1032" t="str">
            <v>מרכז</v>
          </cell>
          <cell r="G1032">
            <v>43254</v>
          </cell>
          <cell r="H1032">
            <v>100</v>
          </cell>
          <cell r="I1032" t="str">
            <v>אזורי</v>
          </cell>
          <cell r="J1032">
            <v>2</v>
          </cell>
          <cell r="K1032">
            <v>2</v>
          </cell>
          <cell r="L1032">
            <v>100</v>
          </cell>
          <cell r="M1032">
            <v>2640</v>
          </cell>
          <cell r="N1032" t="str">
            <v>ראש העין</v>
          </cell>
          <cell r="O1032" t="str">
            <v>ת. רכבת ראש העין צפון</v>
          </cell>
          <cell r="P1032">
            <v>2640</v>
          </cell>
          <cell r="Q1032" t="str">
            <v>ראש העין</v>
          </cell>
          <cell r="R1032" t="str">
            <v>ראש העין-ראש העין</v>
          </cell>
          <cell r="S1032" t="str">
            <v>מרכז תעסוקה לנכה/המלאכה</v>
          </cell>
          <cell r="T1032" t="str">
            <v>פארק תעשיה אפק</v>
          </cell>
          <cell r="U1032" t="str">
            <v>מאסף</v>
          </cell>
          <cell r="V1032">
            <v>5623</v>
          </cell>
          <cell r="W1032" t="str">
            <v>סדיר</v>
          </cell>
          <cell r="X1032" t="str">
            <v>לא</v>
          </cell>
          <cell r="Y1032" t="str">
            <v>לא</v>
          </cell>
          <cell r="Z1032" t="str">
            <v>אוטובוס</v>
          </cell>
          <cell r="AA1032" t="str">
            <v>בינעירוני</v>
          </cell>
          <cell r="AB1032">
            <v>1</v>
          </cell>
          <cell r="AC1032">
            <v>5</v>
          </cell>
        </row>
        <row r="1033">
          <cell r="A1033">
            <v>13161</v>
          </cell>
          <cell r="B1033" t="str">
            <v>אפיקים</v>
          </cell>
          <cell r="C1033">
            <v>190</v>
          </cell>
          <cell r="D1033" t="str">
            <v>שומרון</v>
          </cell>
          <cell r="E1033"/>
          <cell r="F1033" t="str">
            <v>מרכז</v>
          </cell>
          <cell r="G1033">
            <v>43553</v>
          </cell>
          <cell r="H1033">
            <v>161</v>
          </cell>
          <cell r="I1033" t="str">
            <v>אזורי</v>
          </cell>
          <cell r="J1033">
            <v>1</v>
          </cell>
          <cell r="K1033" t="str">
            <v>#</v>
          </cell>
          <cell r="L1033">
            <v>161</v>
          </cell>
          <cell r="M1033">
            <v>3570</v>
          </cell>
          <cell r="N1033" t="str">
            <v>אריאל</v>
          </cell>
          <cell r="O1033" t="str">
            <v>מגרש כדורגל</v>
          </cell>
          <cell r="P1033">
            <v>75</v>
          </cell>
          <cell r="Q1033" t="str">
            <v>ערבות הירדן</v>
          </cell>
          <cell r="R1033" t="str">
            <v>אריאל-ערבות הירדן</v>
          </cell>
          <cell r="S1033" t="str">
            <v>מרכז מסחרי מפגש הביקעה</v>
          </cell>
          <cell r="T1033" t="str">
            <v>ערבות הירדן , מרכז מסחרי מפגש הביקעה</v>
          </cell>
          <cell r="U1033" t="str">
            <v>מאסף</v>
          </cell>
          <cell r="V1033">
            <v>56707</v>
          </cell>
          <cell r="W1033" t="str">
            <v>סדיר</v>
          </cell>
          <cell r="X1033" t="str">
            <v>כן</v>
          </cell>
          <cell r="Y1033" t="str">
            <v>לא</v>
          </cell>
          <cell r="Z1033" t="str">
            <v>אוטובוס</v>
          </cell>
          <cell r="AA1033" t="str">
            <v>בינעירוני ממוגן אבן</v>
          </cell>
          <cell r="AB1033">
            <v>3</v>
          </cell>
          <cell r="AC1033">
            <v>15</v>
          </cell>
        </row>
        <row r="1034">
          <cell r="A1034">
            <v>13161</v>
          </cell>
          <cell r="B1034" t="str">
            <v>אפיקים</v>
          </cell>
          <cell r="C1034">
            <v>190</v>
          </cell>
          <cell r="D1034" t="str">
            <v>שומרון</v>
          </cell>
          <cell r="E1034"/>
          <cell r="F1034" t="str">
            <v>מרכז</v>
          </cell>
          <cell r="G1034">
            <v>43182</v>
          </cell>
          <cell r="H1034">
            <v>161</v>
          </cell>
          <cell r="I1034" t="str">
            <v>אזורי</v>
          </cell>
          <cell r="J1034">
            <v>1</v>
          </cell>
          <cell r="K1034">
            <v>1</v>
          </cell>
          <cell r="L1034">
            <v>161</v>
          </cell>
          <cell r="M1034">
            <v>3570</v>
          </cell>
          <cell r="N1034" t="str">
            <v>אריאל</v>
          </cell>
          <cell r="O1034" t="str">
            <v>מגרש כדורגל</v>
          </cell>
          <cell r="P1034">
            <v>3608</v>
          </cell>
          <cell r="Q1034" t="str">
            <v>מעלה אפרים</v>
          </cell>
          <cell r="R1034" t="str">
            <v>אריאל-מעלה אפרים</v>
          </cell>
          <cell r="S1034" t="str">
            <v>דרך גאון הירדן/משואה</v>
          </cell>
          <cell r="T1034" t="str">
            <v>מעלה אפרים , מרכז</v>
          </cell>
          <cell r="U1034" t="str">
            <v>מאסף</v>
          </cell>
          <cell r="V1034">
            <v>44567</v>
          </cell>
          <cell r="W1034" t="str">
            <v>סדיר</v>
          </cell>
          <cell r="X1034" t="str">
            <v>כן</v>
          </cell>
          <cell r="Y1034" t="str">
            <v>לא</v>
          </cell>
          <cell r="Z1034" t="str">
            <v>אוטובוס</v>
          </cell>
          <cell r="AA1034" t="str">
            <v>בינעירוני ממוגן אבן</v>
          </cell>
          <cell r="AB1034">
            <v>1</v>
          </cell>
          <cell r="AC1034">
            <v>5</v>
          </cell>
        </row>
        <row r="1035">
          <cell r="A1035">
            <v>13161</v>
          </cell>
          <cell r="B1035" t="str">
            <v>אפיקים</v>
          </cell>
          <cell r="C1035">
            <v>190</v>
          </cell>
          <cell r="D1035" t="str">
            <v>שומרון</v>
          </cell>
          <cell r="E1035"/>
          <cell r="F1035" t="str">
            <v>מרכז</v>
          </cell>
          <cell r="G1035">
            <v>43182</v>
          </cell>
          <cell r="H1035">
            <v>161</v>
          </cell>
          <cell r="I1035" t="str">
            <v>אזורי</v>
          </cell>
          <cell r="J1035">
            <v>1</v>
          </cell>
          <cell r="K1035">
            <v>2</v>
          </cell>
          <cell r="L1035">
            <v>161</v>
          </cell>
          <cell r="M1035">
            <v>3570</v>
          </cell>
          <cell r="N1035" t="str">
            <v>אריאל</v>
          </cell>
          <cell r="O1035" t="str">
            <v>מגרש כדורגל</v>
          </cell>
          <cell r="P1035">
            <v>3608</v>
          </cell>
          <cell r="Q1035" t="str">
            <v>מעלה אפרים</v>
          </cell>
          <cell r="R1035" t="str">
            <v>אריאל-מעלה אפרים</v>
          </cell>
          <cell r="S1035" t="str">
            <v>דרך גאון הירדן/משואה</v>
          </cell>
          <cell r="T1035" t="str">
            <v>מעלה אפרים , מרכז</v>
          </cell>
          <cell r="U1035" t="str">
            <v>מאסף</v>
          </cell>
          <cell r="V1035">
            <v>49468</v>
          </cell>
          <cell r="W1035" t="str">
            <v>סדיר</v>
          </cell>
          <cell r="X1035" t="str">
            <v>כן</v>
          </cell>
          <cell r="Y1035" t="str">
            <v>לא</v>
          </cell>
          <cell r="Z1035" t="str">
            <v>אוטובוס</v>
          </cell>
          <cell r="AA1035" t="str">
            <v>בינעירוני ממוגן אבן</v>
          </cell>
          <cell r="AB1035">
            <v>3</v>
          </cell>
          <cell r="AC1035">
            <v>15</v>
          </cell>
        </row>
        <row r="1036">
          <cell r="A1036">
            <v>13161</v>
          </cell>
          <cell r="B1036" t="str">
            <v>אפיקים</v>
          </cell>
          <cell r="C1036">
            <v>190</v>
          </cell>
          <cell r="D1036" t="str">
            <v>שומרון</v>
          </cell>
          <cell r="E1036"/>
          <cell r="F1036" t="str">
            <v>מרכז</v>
          </cell>
          <cell r="G1036">
            <v>43553</v>
          </cell>
          <cell r="H1036">
            <v>161</v>
          </cell>
          <cell r="I1036" t="str">
            <v>אזורי</v>
          </cell>
          <cell r="J1036">
            <v>1</v>
          </cell>
          <cell r="K1036">
            <v>4</v>
          </cell>
          <cell r="L1036">
            <v>161</v>
          </cell>
          <cell r="M1036">
            <v>3570</v>
          </cell>
          <cell r="N1036" t="str">
            <v>אריאל</v>
          </cell>
          <cell r="O1036" t="str">
            <v>מגרש כדורגל</v>
          </cell>
          <cell r="P1036">
            <v>75</v>
          </cell>
          <cell r="Q1036" t="str">
            <v>ערבות הירדן</v>
          </cell>
          <cell r="R1036" t="str">
            <v>אריאל-ערבות הירדן</v>
          </cell>
          <cell r="S1036" t="str">
            <v>מרכז מסחרי מפגש הביקעה</v>
          </cell>
          <cell r="T1036" t="str">
            <v>ערבות הירדן , מרכז מסחרי מפגש הביקעה</v>
          </cell>
          <cell r="U1036" t="str">
            <v>מאסף</v>
          </cell>
          <cell r="V1036">
            <v>55107</v>
          </cell>
          <cell r="W1036" t="str">
            <v>סדיר</v>
          </cell>
          <cell r="X1036" t="str">
            <v>כן</v>
          </cell>
          <cell r="Y1036" t="str">
            <v>לא</v>
          </cell>
          <cell r="Z1036" t="str">
            <v>אוטובוס</v>
          </cell>
          <cell r="AA1036" t="str">
            <v>בינעירוני ממוגן אבן</v>
          </cell>
          <cell r="AB1036">
            <v>0</v>
          </cell>
          <cell r="AC1036">
            <v>4</v>
          </cell>
        </row>
        <row r="1037">
          <cell r="A1037">
            <v>13161</v>
          </cell>
          <cell r="B1037" t="str">
            <v>אפיקים</v>
          </cell>
          <cell r="C1037">
            <v>190</v>
          </cell>
          <cell r="D1037" t="str">
            <v>שומרון</v>
          </cell>
          <cell r="E1037"/>
          <cell r="F1037" t="str">
            <v>מרכז</v>
          </cell>
          <cell r="G1037">
            <v>43282</v>
          </cell>
          <cell r="H1037">
            <v>161</v>
          </cell>
          <cell r="I1037" t="str">
            <v>אזורי</v>
          </cell>
          <cell r="J1037">
            <v>1</v>
          </cell>
          <cell r="K1037">
            <v>5</v>
          </cell>
          <cell r="L1037">
            <v>161</v>
          </cell>
          <cell r="M1037">
            <v>5000</v>
          </cell>
          <cell r="N1037" t="str">
            <v>תל אביב יפו</v>
          </cell>
          <cell r="O1037" t="str">
            <v>ת.מרכזית ת"א ק.7/רציפים</v>
          </cell>
          <cell r="P1037">
            <v>3608</v>
          </cell>
          <cell r="Q1037" t="str">
            <v>מעלה אפרים</v>
          </cell>
          <cell r="R1037" t="str">
            <v>תל אביב יפו-מעלה אפרים</v>
          </cell>
          <cell r="S1037" t="str">
            <v>מחנה אפיק</v>
          </cell>
          <cell r="T1037" t="str">
            <v>מעלה אפרים , מרכז</v>
          </cell>
          <cell r="U1037" t="str">
            <v>מאסף</v>
          </cell>
          <cell r="V1037">
            <v>80513</v>
          </cell>
          <cell r="W1037" t="str">
            <v>סדיר</v>
          </cell>
          <cell r="X1037" t="str">
            <v>כן</v>
          </cell>
          <cell r="Y1037" t="str">
            <v>לא</v>
          </cell>
          <cell r="Z1037" t="str">
            <v>אוטובוס</v>
          </cell>
          <cell r="AA1037" t="str">
            <v>בינעירוני ממוגן אבן</v>
          </cell>
          <cell r="AB1037">
            <v>0</v>
          </cell>
          <cell r="AC1037">
            <v>1</v>
          </cell>
        </row>
        <row r="1038">
          <cell r="A1038">
            <v>13161</v>
          </cell>
          <cell r="B1038" t="str">
            <v>אפיקים</v>
          </cell>
          <cell r="C1038">
            <v>190</v>
          </cell>
          <cell r="D1038" t="str">
            <v>שומרון</v>
          </cell>
          <cell r="E1038"/>
          <cell r="F1038" t="str">
            <v>מרכז</v>
          </cell>
          <cell r="G1038">
            <v>43182</v>
          </cell>
          <cell r="H1038">
            <v>161</v>
          </cell>
          <cell r="I1038" t="str">
            <v>אזורי</v>
          </cell>
          <cell r="J1038">
            <v>1</v>
          </cell>
          <cell r="K1038">
            <v>6</v>
          </cell>
          <cell r="L1038">
            <v>161</v>
          </cell>
          <cell r="M1038">
            <v>3570</v>
          </cell>
          <cell r="N1038" t="str">
            <v>אריאל</v>
          </cell>
          <cell r="O1038" t="str">
            <v>מגרש כדורגל</v>
          </cell>
          <cell r="P1038">
            <v>3608</v>
          </cell>
          <cell r="Q1038" t="str">
            <v>מעלה אפרים</v>
          </cell>
          <cell r="R1038" t="str">
            <v>אריאל-מעלה אפרים</v>
          </cell>
          <cell r="S1038" t="str">
            <v>דרך גאון הירדן/משואה</v>
          </cell>
          <cell r="T1038" t="str">
            <v>מעלה אפרים , מרכז</v>
          </cell>
          <cell r="U1038" t="str">
            <v>מאסף</v>
          </cell>
          <cell r="V1038">
            <v>42885</v>
          </cell>
          <cell r="W1038" t="str">
            <v>סדיר</v>
          </cell>
          <cell r="X1038" t="str">
            <v>כן</v>
          </cell>
          <cell r="Y1038" t="str">
            <v>לא</v>
          </cell>
          <cell r="Z1038" t="str">
            <v>אוטובוס</v>
          </cell>
          <cell r="AA1038" t="str">
            <v>בינעירוני ממוגן אבן</v>
          </cell>
          <cell r="AB1038">
            <v>1</v>
          </cell>
          <cell r="AC1038">
            <v>5</v>
          </cell>
        </row>
        <row r="1039">
          <cell r="A1039">
            <v>13161</v>
          </cell>
          <cell r="B1039" t="str">
            <v>אפיקים</v>
          </cell>
          <cell r="C1039">
            <v>190</v>
          </cell>
          <cell r="D1039" t="str">
            <v>שומרון</v>
          </cell>
          <cell r="E1039"/>
          <cell r="F1039" t="str">
            <v>מרכז</v>
          </cell>
          <cell r="G1039">
            <v>43254</v>
          </cell>
          <cell r="H1039">
            <v>161</v>
          </cell>
          <cell r="I1039" t="str">
            <v>אזורי</v>
          </cell>
          <cell r="J1039">
            <v>2</v>
          </cell>
          <cell r="K1039" t="str">
            <v>#</v>
          </cell>
          <cell r="L1039">
            <v>161</v>
          </cell>
          <cell r="M1039">
            <v>75</v>
          </cell>
          <cell r="N1039" t="str">
            <v>ערבות הירדן</v>
          </cell>
          <cell r="O1039" t="str">
            <v>מרכז מסחרי מפגש הביקעה</v>
          </cell>
          <cell r="P1039">
            <v>3570</v>
          </cell>
          <cell r="Q1039" t="str">
            <v>אריאל</v>
          </cell>
          <cell r="R1039" t="str">
            <v>ערבות הירדן-אריאל</v>
          </cell>
          <cell r="S1039" t="str">
            <v>אוניברסיטת אריאל/כביש 31</v>
          </cell>
          <cell r="T1039" t="str">
            <v>אריאל , אוניברסיטת אריאל</v>
          </cell>
          <cell r="U1039" t="str">
            <v>מאסף</v>
          </cell>
          <cell r="V1039">
            <v>57906</v>
          </cell>
          <cell r="W1039" t="str">
            <v>סדיר</v>
          </cell>
          <cell r="X1039" t="str">
            <v>כן</v>
          </cell>
          <cell r="Y1039" t="str">
            <v>לא</v>
          </cell>
          <cell r="Z1039" t="str">
            <v>אוטובוס</v>
          </cell>
          <cell r="AA1039" t="str">
            <v>בינעירוני ממוגן אבן</v>
          </cell>
          <cell r="AB1039">
            <v>2</v>
          </cell>
          <cell r="AC1039">
            <v>10</v>
          </cell>
        </row>
        <row r="1040">
          <cell r="A1040">
            <v>13161</v>
          </cell>
          <cell r="B1040" t="str">
            <v>אפיקים</v>
          </cell>
          <cell r="C1040">
            <v>190</v>
          </cell>
          <cell r="D1040" t="str">
            <v>שומרון</v>
          </cell>
          <cell r="E1040"/>
          <cell r="F1040" t="str">
            <v>מרכז</v>
          </cell>
          <cell r="G1040">
            <v>43254</v>
          </cell>
          <cell r="H1040">
            <v>161</v>
          </cell>
          <cell r="I1040" t="str">
            <v>אזורי</v>
          </cell>
          <cell r="J1040">
            <v>2</v>
          </cell>
          <cell r="K1040">
            <v>1</v>
          </cell>
          <cell r="L1040">
            <v>161</v>
          </cell>
          <cell r="M1040">
            <v>3608</v>
          </cell>
          <cell r="N1040" t="str">
            <v>מעלה אפרים</v>
          </cell>
          <cell r="O1040" t="str">
            <v>דרך גאון הירדן/משואה</v>
          </cell>
          <cell r="P1040">
            <v>3570</v>
          </cell>
          <cell r="Q1040" t="str">
            <v>אריאל</v>
          </cell>
          <cell r="R1040" t="str">
            <v>מעלה אפרים-אריאל</v>
          </cell>
          <cell r="S1040" t="str">
            <v>אוניברסיטת אריאל/כביש 31</v>
          </cell>
          <cell r="T1040" t="str">
            <v>אריאל , אוניברסיטת אריאל</v>
          </cell>
          <cell r="U1040" t="str">
            <v>מאסף</v>
          </cell>
          <cell r="V1040">
            <v>44919</v>
          </cell>
          <cell r="W1040" t="str">
            <v>סדיר</v>
          </cell>
          <cell r="X1040" t="str">
            <v>כן</v>
          </cell>
          <cell r="Y1040" t="str">
            <v>לא</v>
          </cell>
          <cell r="Z1040" t="str">
            <v>אוטובוס</v>
          </cell>
          <cell r="AA1040" t="str">
            <v>בינעירוני ממוגן אבן</v>
          </cell>
          <cell r="AB1040">
            <v>5</v>
          </cell>
          <cell r="AC1040">
            <v>25</v>
          </cell>
        </row>
        <row r="1041">
          <cell r="A1041">
            <v>13161</v>
          </cell>
          <cell r="B1041" t="str">
            <v>אפיקים</v>
          </cell>
          <cell r="C1041">
            <v>190</v>
          </cell>
          <cell r="D1041" t="str">
            <v>שומרון</v>
          </cell>
          <cell r="E1041"/>
          <cell r="F1041" t="str">
            <v>מרכז</v>
          </cell>
          <cell r="G1041">
            <v>43254</v>
          </cell>
          <cell r="H1041">
            <v>161</v>
          </cell>
          <cell r="I1041" t="str">
            <v>אזורי</v>
          </cell>
          <cell r="J1041">
            <v>2</v>
          </cell>
          <cell r="K1041">
            <v>2</v>
          </cell>
          <cell r="L1041">
            <v>161</v>
          </cell>
          <cell r="M1041">
            <v>75</v>
          </cell>
          <cell r="N1041" t="str">
            <v>ערבות הירדן</v>
          </cell>
          <cell r="O1041" t="str">
            <v>מרכז מסחרי מפגש הביקעה</v>
          </cell>
          <cell r="P1041">
            <v>3570</v>
          </cell>
          <cell r="Q1041" t="str">
            <v>אריאל</v>
          </cell>
          <cell r="R1041" t="str">
            <v>ערבות הירדן-אריאל</v>
          </cell>
          <cell r="S1041" t="str">
            <v>אוניברסיטת אריאל/כביש 31</v>
          </cell>
          <cell r="T1041" t="str">
            <v>אריאל , אוניברסיטת אריאל</v>
          </cell>
          <cell r="U1041" t="str">
            <v>מאסף</v>
          </cell>
          <cell r="V1041">
            <v>62355</v>
          </cell>
          <cell r="W1041" t="str">
            <v>סדיר</v>
          </cell>
          <cell r="X1041" t="str">
            <v>כן</v>
          </cell>
          <cell r="Y1041" t="str">
            <v>לא</v>
          </cell>
          <cell r="Z1041" t="str">
            <v>אוטובוס</v>
          </cell>
          <cell r="AA1041" t="str">
            <v>בינעירוני ממוגן אבן</v>
          </cell>
          <cell r="AB1041">
            <v>0</v>
          </cell>
          <cell r="AC1041">
            <v>4</v>
          </cell>
        </row>
        <row r="1042">
          <cell r="A1042">
            <v>13161</v>
          </cell>
          <cell r="B1042" t="str">
            <v>אפיקים</v>
          </cell>
          <cell r="C1042">
            <v>190</v>
          </cell>
          <cell r="D1042" t="str">
            <v>שומרון</v>
          </cell>
          <cell r="E1042"/>
          <cell r="F1042" t="str">
            <v>מרכז</v>
          </cell>
          <cell r="G1042">
            <v>43466</v>
          </cell>
          <cell r="H1042">
            <v>161</v>
          </cell>
          <cell r="I1042" t="str">
            <v>אזורי</v>
          </cell>
          <cell r="J1042">
            <v>2</v>
          </cell>
          <cell r="K1042">
            <v>3</v>
          </cell>
          <cell r="L1042">
            <v>161</v>
          </cell>
          <cell r="M1042">
            <v>75</v>
          </cell>
          <cell r="N1042" t="str">
            <v>ערבות הירדן</v>
          </cell>
          <cell r="O1042" t="str">
            <v>מרכז מסחרי מפגש הביקעה</v>
          </cell>
          <cell r="P1042">
            <v>3570</v>
          </cell>
          <cell r="Q1042" t="str">
            <v>אריאל</v>
          </cell>
          <cell r="R1042" t="str">
            <v>ערבות הירדן-אריאל</v>
          </cell>
          <cell r="S1042" t="str">
            <v>אוניברסיטת אריאל/כביש 31</v>
          </cell>
          <cell r="T1042" t="str">
            <v>אריאל , אוניברסיטת אריאל</v>
          </cell>
          <cell r="U1042" t="str">
            <v>מאסף</v>
          </cell>
          <cell r="V1042">
            <v>59154</v>
          </cell>
          <cell r="W1042" t="str">
            <v>סדיר</v>
          </cell>
          <cell r="X1042" t="str">
            <v>כן</v>
          </cell>
          <cell r="Y1042" t="str">
            <v>לא</v>
          </cell>
          <cell r="Z1042" t="str">
            <v>אוטובוס</v>
          </cell>
          <cell r="AA1042" t="str">
            <v>בינעירוני ממוגן אבן</v>
          </cell>
          <cell r="AB1042">
            <v>1</v>
          </cell>
          <cell r="AC1042">
            <v>6</v>
          </cell>
        </row>
        <row r="1043">
          <cell r="A1043">
            <v>13181</v>
          </cell>
          <cell r="B1043" t="str">
            <v>אפיקים</v>
          </cell>
          <cell r="C1043">
            <v>190</v>
          </cell>
          <cell r="D1043" t="str">
            <v>שומרון</v>
          </cell>
          <cell r="E1043"/>
          <cell r="F1043" t="str">
            <v>מרכז</v>
          </cell>
          <cell r="G1043">
            <v>43604</v>
          </cell>
          <cell r="H1043">
            <v>181</v>
          </cell>
          <cell r="I1043" t="str">
            <v>אזורי</v>
          </cell>
          <cell r="J1043">
            <v>1</v>
          </cell>
          <cell r="K1043" t="str">
            <v>#</v>
          </cell>
          <cell r="L1043">
            <v>181</v>
          </cell>
          <cell r="M1043">
            <v>3557</v>
          </cell>
          <cell r="N1043" t="str">
            <v>קדומים</v>
          </cell>
          <cell r="O1043" t="str">
            <v>גני ילדים/היובל</v>
          </cell>
          <cell r="P1043">
            <v>7900</v>
          </cell>
          <cell r="Q1043" t="str">
            <v>פתח תקווה</v>
          </cell>
          <cell r="R1043" t="str">
            <v>קדומים-פתח תקווה</v>
          </cell>
          <cell r="S1043" t="str">
            <v>חברת חשמל/משה דיין</v>
          </cell>
          <cell r="T1043" t="str">
            <v>פתח תקווה , רמת סיב</v>
          </cell>
          <cell r="U1043" t="str">
            <v>מאסף</v>
          </cell>
          <cell r="V1043">
            <v>47206</v>
          </cell>
          <cell r="W1043" t="str">
            <v>סדיר</v>
          </cell>
          <cell r="X1043" t="str">
            <v>לא</v>
          </cell>
          <cell r="Y1043" t="str">
            <v>לא</v>
          </cell>
          <cell r="Z1043" t="str">
            <v>אוטובוס</v>
          </cell>
          <cell r="AA1043" t="str">
            <v>בינעירוני ממוגן אבן</v>
          </cell>
          <cell r="AB1043">
            <v>1</v>
          </cell>
          <cell r="AC1043">
            <v>6</v>
          </cell>
        </row>
        <row r="1044">
          <cell r="A1044">
            <v>13181</v>
          </cell>
          <cell r="B1044" t="str">
            <v>אפיקים</v>
          </cell>
          <cell r="C1044">
            <v>190</v>
          </cell>
          <cell r="D1044" t="str">
            <v>שומרון</v>
          </cell>
          <cell r="E1044"/>
          <cell r="F1044" t="str">
            <v>מרכז</v>
          </cell>
          <cell r="G1044">
            <v>43604</v>
          </cell>
          <cell r="H1044">
            <v>181</v>
          </cell>
          <cell r="I1044" t="str">
            <v>אזורי</v>
          </cell>
          <cell r="J1044">
            <v>1</v>
          </cell>
          <cell r="K1044">
            <v>1</v>
          </cell>
          <cell r="L1044">
            <v>181</v>
          </cell>
          <cell r="M1044">
            <v>3557</v>
          </cell>
          <cell r="N1044" t="str">
            <v>קדומים</v>
          </cell>
          <cell r="O1044" t="str">
            <v>גני ילדים/היובל</v>
          </cell>
          <cell r="P1044">
            <v>7900</v>
          </cell>
          <cell r="Q1044" t="str">
            <v>פתח תקווה</v>
          </cell>
          <cell r="R1044" t="str">
            <v>קדומים-פתח תקווה</v>
          </cell>
          <cell r="S1044" t="str">
            <v>חברת חשמל/משה דיין</v>
          </cell>
          <cell r="T1044" t="str">
            <v>פתח תקווה , רמת סיב</v>
          </cell>
          <cell r="U1044" t="str">
            <v>מאסף</v>
          </cell>
          <cell r="V1044">
            <v>60076</v>
          </cell>
          <cell r="W1044" t="str">
            <v>סדיר</v>
          </cell>
          <cell r="X1044" t="str">
            <v>לא</v>
          </cell>
          <cell r="Y1044" t="str">
            <v>לא</v>
          </cell>
          <cell r="Z1044" t="str">
            <v>אוטובוס</v>
          </cell>
          <cell r="AA1044" t="str">
            <v>בינעירוני ממוגן אבן</v>
          </cell>
          <cell r="AB1044">
            <v>1</v>
          </cell>
          <cell r="AC1044">
            <v>6</v>
          </cell>
        </row>
        <row r="1045">
          <cell r="A1045">
            <v>13181</v>
          </cell>
          <cell r="B1045" t="str">
            <v>אפיקים</v>
          </cell>
          <cell r="C1045">
            <v>190</v>
          </cell>
          <cell r="D1045" t="str">
            <v>שומרון</v>
          </cell>
          <cell r="E1045"/>
          <cell r="F1045" t="str">
            <v>מרכז</v>
          </cell>
          <cell r="G1045">
            <v>43597</v>
          </cell>
          <cell r="H1045">
            <v>181</v>
          </cell>
          <cell r="I1045" t="str">
            <v>אזורי</v>
          </cell>
          <cell r="J1045">
            <v>2</v>
          </cell>
          <cell r="K1045" t="str">
            <v>#</v>
          </cell>
          <cell r="L1045">
            <v>181</v>
          </cell>
          <cell r="M1045">
            <v>7900</v>
          </cell>
          <cell r="N1045" t="str">
            <v>פתח תקווה</v>
          </cell>
          <cell r="O1045" t="str">
            <v>בי"ח בלינסון/ז'בוטינסקי</v>
          </cell>
          <cell r="P1045">
            <v>3557</v>
          </cell>
          <cell r="Q1045" t="str">
            <v>קדומים</v>
          </cell>
          <cell r="R1045" t="str">
            <v>פתח תקווה-קדומים</v>
          </cell>
          <cell r="S1045" t="str">
            <v>גני ילדים/היובל</v>
          </cell>
          <cell r="T1045" t="str">
            <v>קדומים , מרכז</v>
          </cell>
          <cell r="U1045" t="str">
            <v>מאסף</v>
          </cell>
          <cell r="V1045">
            <v>48736</v>
          </cell>
          <cell r="W1045" t="str">
            <v>סדיר</v>
          </cell>
          <cell r="X1045" t="str">
            <v>לא</v>
          </cell>
          <cell r="Y1045" t="str">
            <v>לא</v>
          </cell>
          <cell r="Z1045" t="str">
            <v>אוטובוס</v>
          </cell>
          <cell r="AA1045" t="str">
            <v>בינעירוני ממוגן אבן</v>
          </cell>
          <cell r="AB1045">
            <v>1</v>
          </cell>
          <cell r="AC1045">
            <v>6</v>
          </cell>
        </row>
        <row r="1046">
          <cell r="A1046">
            <v>13181</v>
          </cell>
          <cell r="B1046" t="str">
            <v>אפיקים</v>
          </cell>
          <cell r="C1046">
            <v>190</v>
          </cell>
          <cell r="D1046" t="str">
            <v>שומרון</v>
          </cell>
          <cell r="E1046"/>
          <cell r="F1046" t="str">
            <v>מרכז</v>
          </cell>
          <cell r="G1046">
            <v>43597</v>
          </cell>
          <cell r="H1046">
            <v>181</v>
          </cell>
          <cell r="I1046" t="str">
            <v>אזורי</v>
          </cell>
          <cell r="J1046">
            <v>2</v>
          </cell>
          <cell r="K1046">
            <v>1</v>
          </cell>
          <cell r="L1046">
            <v>181</v>
          </cell>
          <cell r="M1046">
            <v>7900</v>
          </cell>
          <cell r="N1046" t="str">
            <v>פתח תקווה</v>
          </cell>
          <cell r="O1046" t="str">
            <v>בי"ח בלינסון/ז'בוטינסקי</v>
          </cell>
          <cell r="P1046">
            <v>3557</v>
          </cell>
          <cell r="Q1046" t="str">
            <v>קדומים</v>
          </cell>
          <cell r="R1046" t="str">
            <v>פתח תקווה-קדומים</v>
          </cell>
          <cell r="S1046" t="str">
            <v>גני ילדים/היובל</v>
          </cell>
          <cell r="T1046" t="str">
            <v>קדומים , מרכז</v>
          </cell>
          <cell r="U1046" t="str">
            <v>מאסף</v>
          </cell>
          <cell r="V1046">
            <v>55420</v>
          </cell>
          <cell r="W1046" t="str">
            <v>סדיר</v>
          </cell>
          <cell r="X1046" t="str">
            <v>לא</v>
          </cell>
          <cell r="Y1046" t="str">
            <v>לא</v>
          </cell>
          <cell r="Z1046" t="str">
            <v>אוטובוס</v>
          </cell>
          <cell r="AA1046" t="str">
            <v>בינעירוני ממוגן אבן</v>
          </cell>
          <cell r="AB1046">
            <v>1</v>
          </cell>
          <cell r="AC1046">
            <v>6</v>
          </cell>
        </row>
        <row r="1047">
          <cell r="A1047">
            <v>13184</v>
          </cell>
          <cell r="B1047" t="str">
            <v>אפיקים</v>
          </cell>
          <cell r="C1047">
            <v>190</v>
          </cell>
          <cell r="D1047" t="str">
            <v>שומרון</v>
          </cell>
          <cell r="E1047"/>
          <cell r="F1047" t="str">
            <v>מרכז</v>
          </cell>
          <cell r="G1047">
            <v>43616</v>
          </cell>
          <cell r="H1047">
            <v>184</v>
          </cell>
          <cell r="I1047" t="str">
            <v>אזורי</v>
          </cell>
          <cell r="J1047">
            <v>1</v>
          </cell>
          <cell r="K1047" t="str">
            <v>#</v>
          </cell>
          <cell r="L1047">
            <v>184</v>
          </cell>
          <cell r="M1047">
            <v>9999</v>
          </cell>
          <cell r="N1047" t="str">
            <v>שומרון</v>
          </cell>
          <cell r="O1047" t="str">
            <v>מסוף אורנית</v>
          </cell>
          <cell r="P1047">
            <v>7900</v>
          </cell>
          <cell r="Q1047" t="str">
            <v>פתח תקווה</v>
          </cell>
          <cell r="R1047" t="str">
            <v>שומרון-פתח תקווה</v>
          </cell>
          <cell r="S1047" t="str">
            <v>חניון קרית אריה/החרש</v>
          </cell>
          <cell r="T1047" t="str">
            <v>פתח תקווה , קרית אריה</v>
          </cell>
          <cell r="U1047" t="str">
            <v>מאסף</v>
          </cell>
          <cell r="V1047">
            <v>31532</v>
          </cell>
          <cell r="W1047" t="str">
            <v>סדיר</v>
          </cell>
          <cell r="X1047" t="str">
            <v>לא</v>
          </cell>
          <cell r="Y1047" t="str">
            <v>לא</v>
          </cell>
          <cell r="Z1047" t="str">
            <v>אוטובוס</v>
          </cell>
          <cell r="AA1047" t="str">
            <v>בינעירוני</v>
          </cell>
          <cell r="AB1047">
            <v>1</v>
          </cell>
          <cell r="AC1047">
            <v>6</v>
          </cell>
        </row>
        <row r="1048">
          <cell r="A1048">
            <v>13184</v>
          </cell>
          <cell r="B1048" t="str">
            <v>אפיקים</v>
          </cell>
          <cell r="C1048">
            <v>190</v>
          </cell>
          <cell r="D1048" t="str">
            <v>שומרון</v>
          </cell>
          <cell r="E1048"/>
          <cell r="F1048" t="str">
            <v>מרכז</v>
          </cell>
          <cell r="G1048">
            <v>43616</v>
          </cell>
          <cell r="H1048">
            <v>184</v>
          </cell>
          <cell r="I1048" t="str">
            <v>אזורי</v>
          </cell>
          <cell r="J1048">
            <v>1</v>
          </cell>
          <cell r="K1048">
            <v>1</v>
          </cell>
          <cell r="L1048">
            <v>184</v>
          </cell>
          <cell r="M1048">
            <v>3760</v>
          </cell>
          <cell r="N1048" t="str">
            <v>אורנית</v>
          </cell>
          <cell r="O1048" t="str">
            <v>אורנית/בריכה</v>
          </cell>
          <cell r="P1048">
            <v>7900</v>
          </cell>
          <cell r="Q1048" t="str">
            <v>פתח תקווה</v>
          </cell>
          <cell r="R1048" t="str">
            <v>אורנית-פתח תקווה</v>
          </cell>
          <cell r="S1048" t="str">
            <v>חניון קרית אריה/החרש</v>
          </cell>
          <cell r="T1048" t="str">
            <v>פתח תקווה , קרית אריה</v>
          </cell>
          <cell r="U1048" t="str">
            <v>מאסף</v>
          </cell>
          <cell r="V1048">
            <v>29427</v>
          </cell>
          <cell r="W1048" t="str">
            <v>סדיר</v>
          </cell>
          <cell r="X1048" t="str">
            <v>לא</v>
          </cell>
          <cell r="Y1048" t="str">
            <v>לא</v>
          </cell>
          <cell r="Z1048" t="str">
            <v>אוטובוס</v>
          </cell>
          <cell r="AA1048" t="str">
            <v>בינעירוני</v>
          </cell>
          <cell r="AB1048">
            <v>1</v>
          </cell>
          <cell r="AC1048">
            <v>6</v>
          </cell>
        </row>
        <row r="1049">
          <cell r="A1049">
            <v>13184</v>
          </cell>
          <cell r="B1049" t="str">
            <v>אפיקים</v>
          </cell>
          <cell r="C1049">
            <v>190</v>
          </cell>
          <cell r="D1049" t="str">
            <v>שומרון</v>
          </cell>
          <cell r="E1049"/>
          <cell r="F1049" t="str">
            <v>מרכז</v>
          </cell>
          <cell r="G1049">
            <v>43616</v>
          </cell>
          <cell r="H1049">
            <v>184</v>
          </cell>
          <cell r="I1049" t="str">
            <v>אזורי</v>
          </cell>
          <cell r="J1049">
            <v>3</v>
          </cell>
          <cell r="K1049" t="str">
            <v>#</v>
          </cell>
          <cell r="L1049">
            <v>184</v>
          </cell>
          <cell r="M1049">
            <v>7900</v>
          </cell>
          <cell r="N1049" t="str">
            <v>פתח תקווה</v>
          </cell>
          <cell r="O1049" t="str">
            <v>מסוף משה ארנס/רציפים</v>
          </cell>
          <cell r="P1049">
            <v>7900</v>
          </cell>
          <cell r="Q1049" t="str">
            <v>פתח תקווה</v>
          </cell>
          <cell r="R1049" t="str">
            <v>פתח תקווה-פתח תקווה</v>
          </cell>
          <cell r="S1049" t="str">
            <v>מסוף משה ארנס/הורדה</v>
          </cell>
          <cell r="T1049" t="str">
            <v>תחנה מרכזית פתח תקווה</v>
          </cell>
          <cell r="U1049" t="str">
            <v>מאסף</v>
          </cell>
          <cell r="V1049">
            <v>43420</v>
          </cell>
          <cell r="W1049" t="str">
            <v>סדיר</v>
          </cell>
          <cell r="X1049" t="str">
            <v>לא</v>
          </cell>
          <cell r="Y1049" t="str">
            <v>לא</v>
          </cell>
          <cell r="Z1049" t="str">
            <v>אוטובוס</v>
          </cell>
          <cell r="AA1049" t="str">
            <v>בינעירוני</v>
          </cell>
          <cell r="AB1049">
            <v>9</v>
          </cell>
          <cell r="AC1049">
            <v>49</v>
          </cell>
        </row>
        <row r="1050">
          <cell r="A1050">
            <v>13184</v>
          </cell>
          <cell r="B1050" t="str">
            <v>אפיקים</v>
          </cell>
          <cell r="C1050">
            <v>190</v>
          </cell>
          <cell r="D1050" t="str">
            <v>שומרון</v>
          </cell>
          <cell r="E1050"/>
          <cell r="F1050" t="str">
            <v>מרכז</v>
          </cell>
          <cell r="G1050">
            <v>43616</v>
          </cell>
          <cell r="H1050">
            <v>184</v>
          </cell>
          <cell r="I1050" t="str">
            <v>אזורי</v>
          </cell>
          <cell r="J1050">
            <v>3</v>
          </cell>
          <cell r="K1050">
            <v>1</v>
          </cell>
          <cell r="L1050">
            <v>184</v>
          </cell>
          <cell r="M1050">
            <v>7900</v>
          </cell>
          <cell r="N1050" t="str">
            <v>פתח תקווה</v>
          </cell>
          <cell r="O1050" t="str">
            <v>מסוף משה ארנס/רציפים</v>
          </cell>
          <cell r="P1050">
            <v>7900</v>
          </cell>
          <cell r="Q1050" t="str">
            <v>פתח תקווה</v>
          </cell>
          <cell r="R1050" t="str">
            <v>פתח תקווה-פתח תקווה</v>
          </cell>
          <cell r="S1050" t="str">
            <v>מסוף משה ארנס/הורדה</v>
          </cell>
          <cell r="T1050" t="str">
            <v>תחנה מרכזית פתח תקווה</v>
          </cell>
          <cell r="U1050" t="str">
            <v>מאסף</v>
          </cell>
          <cell r="V1050">
            <v>43487</v>
          </cell>
          <cell r="W1050" t="str">
            <v>סדיר</v>
          </cell>
          <cell r="X1050" t="str">
            <v>לא</v>
          </cell>
          <cell r="Y1050" t="str">
            <v>לא</v>
          </cell>
          <cell r="Z1050" t="str">
            <v>אוטובוס</v>
          </cell>
          <cell r="AA1050" t="str">
            <v>בינעירוני</v>
          </cell>
          <cell r="AB1050">
            <v>1</v>
          </cell>
          <cell r="AC1050">
            <v>6</v>
          </cell>
        </row>
        <row r="1051">
          <cell r="A1051">
            <v>13188</v>
          </cell>
          <cell r="B1051" t="str">
            <v>אפיקים</v>
          </cell>
          <cell r="C1051">
            <v>190</v>
          </cell>
          <cell r="D1051" t="str">
            <v>שומרון</v>
          </cell>
          <cell r="E1051"/>
          <cell r="F1051" t="str">
            <v>מרכז</v>
          </cell>
          <cell r="G1051">
            <v>43604</v>
          </cell>
          <cell r="H1051">
            <v>188</v>
          </cell>
          <cell r="I1051" t="str">
            <v>אזורי</v>
          </cell>
          <cell r="J1051">
            <v>1</v>
          </cell>
          <cell r="K1051" t="str">
            <v>#</v>
          </cell>
          <cell r="L1051">
            <v>188</v>
          </cell>
          <cell r="M1051">
            <v>3557</v>
          </cell>
          <cell r="N1051" t="str">
            <v>קדומים</v>
          </cell>
          <cell r="O1051" t="str">
            <v>גני ילדים/היובל</v>
          </cell>
          <cell r="P1051">
            <v>5000</v>
          </cell>
          <cell r="Q1051" t="str">
            <v>תל אביב יפו</v>
          </cell>
          <cell r="R1051" t="str">
            <v>קדומים-תל אביב יפו</v>
          </cell>
          <cell r="S1051" t="str">
            <v>ת. רכבת ת"א מרכז/על פרשת דרכים</v>
          </cell>
          <cell r="T1051" t="str">
            <v>תל אביב יפו , רכבת ת"א מרכז</v>
          </cell>
          <cell r="U1051" t="str">
            <v>מאסף</v>
          </cell>
          <cell r="V1051">
            <v>52983</v>
          </cell>
          <cell r="W1051" t="str">
            <v>סדיר</v>
          </cell>
          <cell r="X1051" t="str">
            <v>לא</v>
          </cell>
          <cell r="Y1051" t="str">
            <v>לא</v>
          </cell>
          <cell r="Z1051" t="str">
            <v>אוטובוס</v>
          </cell>
          <cell r="AA1051" t="str">
            <v>בינעירוני ממוגן אבן</v>
          </cell>
          <cell r="AB1051">
            <v>1</v>
          </cell>
          <cell r="AC1051">
            <v>5</v>
          </cell>
        </row>
        <row r="1052">
          <cell r="A1052">
            <v>13188</v>
          </cell>
          <cell r="B1052" t="str">
            <v>אפיקים</v>
          </cell>
          <cell r="C1052">
            <v>190</v>
          </cell>
          <cell r="D1052" t="str">
            <v>שומרון</v>
          </cell>
          <cell r="E1052"/>
          <cell r="F1052" t="str">
            <v>מרכז</v>
          </cell>
          <cell r="G1052">
            <v>43597</v>
          </cell>
          <cell r="H1052">
            <v>188</v>
          </cell>
          <cell r="I1052" t="str">
            <v>אזורי</v>
          </cell>
          <cell r="J1052">
            <v>2</v>
          </cell>
          <cell r="K1052" t="str">
            <v>#</v>
          </cell>
          <cell r="L1052">
            <v>188</v>
          </cell>
          <cell r="M1052">
            <v>6100</v>
          </cell>
          <cell r="N1052" t="str">
            <v>בני ברק</v>
          </cell>
          <cell r="O1052" t="str">
            <v>האדמור מנדבורנא/חזון אי"ש</v>
          </cell>
          <cell r="P1052">
            <v>3640</v>
          </cell>
          <cell r="Q1052" t="str">
            <v>קרני שומרון</v>
          </cell>
          <cell r="R1052" t="str">
            <v>בני ברק-קרני שומרון</v>
          </cell>
          <cell r="S1052" t="str">
            <v>מועדון פיס לנוער</v>
          </cell>
          <cell r="T1052" t="str">
            <v>קרני שומרון , נווה מנחם</v>
          </cell>
          <cell r="U1052" t="str">
            <v>מאסף</v>
          </cell>
          <cell r="V1052">
            <v>46466</v>
          </cell>
          <cell r="W1052" t="str">
            <v>סדיר</v>
          </cell>
          <cell r="X1052" t="str">
            <v>לא</v>
          </cell>
          <cell r="Y1052" t="str">
            <v>לא</v>
          </cell>
          <cell r="Z1052" t="str">
            <v>אוטובוס</v>
          </cell>
          <cell r="AA1052" t="str">
            <v>בינעירוני ממוגן אבן</v>
          </cell>
          <cell r="AB1052">
            <v>1</v>
          </cell>
          <cell r="AC1052">
            <v>5</v>
          </cell>
        </row>
        <row r="1053">
          <cell r="A1053">
            <v>13210</v>
          </cell>
          <cell r="B1053" t="str">
            <v>אפיקים</v>
          </cell>
          <cell r="C1053">
            <v>190</v>
          </cell>
          <cell r="D1053" t="str">
            <v>שומרון</v>
          </cell>
          <cell r="E1053"/>
          <cell r="F1053" t="str">
            <v>מרכז</v>
          </cell>
          <cell r="G1053">
            <v>43503</v>
          </cell>
          <cell r="H1053">
            <v>210</v>
          </cell>
          <cell r="I1053" t="str">
            <v>אזורי</v>
          </cell>
          <cell r="J1053">
            <v>1</v>
          </cell>
          <cell r="K1053" t="str">
            <v>#</v>
          </cell>
          <cell r="L1053">
            <v>210</v>
          </cell>
          <cell r="M1053">
            <v>1882</v>
          </cell>
          <cell r="N1053" t="str">
            <v>דרום השרון</v>
          </cell>
          <cell r="O1053" t="str">
            <v>מעבר אייל</v>
          </cell>
          <cell r="P1053">
            <v>8700</v>
          </cell>
          <cell r="Q1053" t="str">
            <v>רעננה</v>
          </cell>
          <cell r="R1053" t="str">
            <v>דרום השרון-רעננה</v>
          </cell>
          <cell r="S1053" t="str">
            <v>מסוף רעננה</v>
          </cell>
          <cell r="T1053" t="str">
            <v>רעננה , מסוף אוטובוסים</v>
          </cell>
          <cell r="U1053" t="str">
            <v>מאסף</v>
          </cell>
          <cell r="V1053">
            <v>11502</v>
          </cell>
          <cell r="W1053" t="str">
            <v>סדיר</v>
          </cell>
          <cell r="X1053" t="str">
            <v>לא</v>
          </cell>
          <cell r="Y1053" t="str">
            <v>לא</v>
          </cell>
          <cell r="Z1053" t="str">
            <v>אוטובוס</v>
          </cell>
          <cell r="AA1053" t="str">
            <v>בינעירוני ממוגן אבן</v>
          </cell>
          <cell r="AB1053">
            <v>1</v>
          </cell>
          <cell r="AC1053">
            <v>6</v>
          </cell>
        </row>
        <row r="1054">
          <cell r="A1054">
            <v>13210</v>
          </cell>
          <cell r="B1054" t="str">
            <v>אפיקים</v>
          </cell>
          <cell r="C1054">
            <v>190</v>
          </cell>
          <cell r="D1054" t="str">
            <v>שומרון</v>
          </cell>
          <cell r="E1054"/>
          <cell r="F1054" t="str">
            <v>מרכז</v>
          </cell>
          <cell r="G1054">
            <v>43503</v>
          </cell>
          <cell r="H1054">
            <v>210</v>
          </cell>
          <cell r="I1054" t="str">
            <v>אזורי</v>
          </cell>
          <cell r="J1054">
            <v>1</v>
          </cell>
          <cell r="K1054">
            <v>1</v>
          </cell>
          <cell r="L1054">
            <v>210</v>
          </cell>
          <cell r="M1054">
            <v>1882</v>
          </cell>
          <cell r="N1054" t="str">
            <v>דרום השרון</v>
          </cell>
          <cell r="O1054" t="str">
            <v>מעבר אייל</v>
          </cell>
          <cell r="P1054">
            <v>6100</v>
          </cell>
          <cell r="Q1054" t="str">
            <v>בני ברק</v>
          </cell>
          <cell r="R1054" t="str">
            <v>דרום השרון-בני ברק</v>
          </cell>
          <cell r="S1054" t="str">
            <v>מחלף גהה/דרך ז'בוטינסקי</v>
          </cell>
          <cell r="T1054" t="str">
            <v>בני ברק , מחלף-גהה</v>
          </cell>
          <cell r="U1054" t="str">
            <v>מאסף</v>
          </cell>
          <cell r="V1054">
            <v>22859</v>
          </cell>
          <cell r="W1054" t="str">
            <v>סדיר</v>
          </cell>
          <cell r="X1054" t="str">
            <v>לא</v>
          </cell>
          <cell r="Y1054" t="str">
            <v>לא</v>
          </cell>
          <cell r="Z1054" t="str">
            <v>אוטובוס</v>
          </cell>
          <cell r="AA1054" t="str">
            <v>בינעירוני ממוגן אבן</v>
          </cell>
          <cell r="AB1054">
            <v>3</v>
          </cell>
          <cell r="AC1054">
            <v>17</v>
          </cell>
        </row>
        <row r="1055">
          <cell r="A1055">
            <v>13210</v>
          </cell>
          <cell r="B1055" t="str">
            <v>אפיקים</v>
          </cell>
          <cell r="C1055">
            <v>190</v>
          </cell>
          <cell r="D1055" t="str">
            <v>שומרון</v>
          </cell>
          <cell r="E1055"/>
          <cell r="F1055" t="str">
            <v>מרכז</v>
          </cell>
          <cell r="G1055">
            <v>43503</v>
          </cell>
          <cell r="H1055">
            <v>210</v>
          </cell>
          <cell r="I1055" t="str">
            <v>אזורי</v>
          </cell>
          <cell r="J1055">
            <v>1</v>
          </cell>
          <cell r="K1055">
            <v>2</v>
          </cell>
          <cell r="L1055">
            <v>210</v>
          </cell>
          <cell r="M1055">
            <v>1882</v>
          </cell>
          <cell r="N1055" t="str">
            <v>דרום השרון</v>
          </cell>
          <cell r="O1055" t="str">
            <v>מעבר אייל</v>
          </cell>
          <cell r="P1055">
            <v>6400</v>
          </cell>
          <cell r="Q1055" t="str">
            <v>הרצליה</v>
          </cell>
          <cell r="R1055" t="str">
            <v>דרום השרון-הרצליה</v>
          </cell>
          <cell r="S1055" t="str">
            <v>העצמאות/בן גוריון</v>
          </cell>
          <cell r="T1055" t="str">
            <v>הרצליה , תחנה מרכזית</v>
          </cell>
          <cell r="U1055" t="str">
            <v>מאסף</v>
          </cell>
          <cell r="V1055">
            <v>18177</v>
          </cell>
          <cell r="W1055" t="str">
            <v>סדיר</v>
          </cell>
          <cell r="X1055" t="str">
            <v>לא</v>
          </cell>
          <cell r="Y1055" t="str">
            <v>לא</v>
          </cell>
          <cell r="Z1055" t="str">
            <v>אוטובוס</v>
          </cell>
          <cell r="AA1055" t="str">
            <v>בינעירוני ממוגן אבן</v>
          </cell>
          <cell r="AB1055">
            <v>0</v>
          </cell>
          <cell r="AC1055">
            <v>1</v>
          </cell>
        </row>
        <row r="1056">
          <cell r="A1056">
            <v>13210</v>
          </cell>
          <cell r="B1056" t="str">
            <v>אפיקים</v>
          </cell>
          <cell r="C1056">
            <v>190</v>
          </cell>
          <cell r="D1056" t="str">
            <v>שומרון</v>
          </cell>
          <cell r="E1056"/>
          <cell r="F1056" t="str">
            <v>מרכז</v>
          </cell>
          <cell r="G1056">
            <v>43503</v>
          </cell>
          <cell r="H1056">
            <v>210</v>
          </cell>
          <cell r="I1056" t="str">
            <v>אזורי</v>
          </cell>
          <cell r="J1056">
            <v>2</v>
          </cell>
          <cell r="K1056" t="str">
            <v>#</v>
          </cell>
          <cell r="L1056">
            <v>210</v>
          </cell>
          <cell r="M1056">
            <v>6900</v>
          </cell>
          <cell r="N1056" t="str">
            <v>כפר סבא</v>
          </cell>
          <cell r="O1056" t="str">
            <v>בית משפט/טשרניחובסקי</v>
          </cell>
          <cell r="P1056">
            <v>3791</v>
          </cell>
          <cell r="Q1056" t="str">
            <v>צופין</v>
          </cell>
          <cell r="R1056" t="str">
            <v>כפר סבא-צופין</v>
          </cell>
          <cell r="S1056" t="str">
            <v>ערבי הנחל/הדס</v>
          </cell>
          <cell r="T1056" t="str">
            <v>צופין , מרכז</v>
          </cell>
          <cell r="U1056" t="str">
            <v>מאסף</v>
          </cell>
          <cell r="V1056">
            <v>16549</v>
          </cell>
          <cell r="W1056" t="str">
            <v>סדיר</v>
          </cell>
          <cell r="X1056" t="str">
            <v>לא</v>
          </cell>
          <cell r="Y1056" t="str">
            <v>לא</v>
          </cell>
          <cell r="Z1056" t="str">
            <v>אוטובוס</v>
          </cell>
          <cell r="AA1056" t="str">
            <v>בינעירוני ממוגן אבן</v>
          </cell>
          <cell r="AB1056">
            <v>1</v>
          </cell>
          <cell r="AC1056">
            <v>5</v>
          </cell>
        </row>
        <row r="1057">
          <cell r="A1057">
            <v>13230</v>
          </cell>
          <cell r="B1057" t="str">
            <v>אפיקים</v>
          </cell>
          <cell r="C1057">
            <v>190</v>
          </cell>
          <cell r="D1057" t="str">
            <v>שומרון</v>
          </cell>
          <cell r="E1057"/>
          <cell r="F1057" t="str">
            <v>מרכז</v>
          </cell>
          <cell r="G1057">
            <v>43647</v>
          </cell>
          <cell r="H1057">
            <v>230</v>
          </cell>
          <cell r="I1057" t="str">
            <v>בינעירוני</v>
          </cell>
          <cell r="J1057">
            <v>1</v>
          </cell>
          <cell r="K1057" t="str">
            <v>#</v>
          </cell>
          <cell r="L1057">
            <v>230</v>
          </cell>
          <cell r="M1057">
            <v>3571</v>
          </cell>
          <cell r="N1057" t="str">
            <v>שבי שומרון</v>
          </cell>
          <cell r="O1057" t="str">
            <v>מגרש ספורט</v>
          </cell>
          <cell r="P1057">
            <v>7400</v>
          </cell>
          <cell r="Q1057" t="str">
            <v>נתניה</v>
          </cell>
          <cell r="R1057" t="str">
            <v>שבי שומרון-נתניה</v>
          </cell>
          <cell r="S1057" t="str">
            <v>איקאה</v>
          </cell>
          <cell r="T1057" t="str">
            <v>נתניה , אזור תעשיה החדש</v>
          </cell>
          <cell r="U1057" t="str">
            <v>ישיר</v>
          </cell>
          <cell r="V1057">
            <v>53191</v>
          </cell>
          <cell r="W1057" t="str">
            <v>לילה</v>
          </cell>
          <cell r="X1057" t="str">
            <v>לא</v>
          </cell>
          <cell r="Y1057" t="str">
            <v>לא</v>
          </cell>
          <cell r="Z1057" t="str">
            <v>אוטובוס</v>
          </cell>
          <cell r="AA1057" t="str">
            <v>בינעירוני ממוגן ירי</v>
          </cell>
          <cell r="AB1057">
            <v>1</v>
          </cell>
          <cell r="AC1057">
            <v>6</v>
          </cell>
        </row>
        <row r="1058">
          <cell r="A1058">
            <v>13230</v>
          </cell>
          <cell r="B1058" t="str">
            <v>אפיקים</v>
          </cell>
          <cell r="C1058">
            <v>190</v>
          </cell>
          <cell r="D1058" t="str">
            <v>שומרון</v>
          </cell>
          <cell r="E1058"/>
          <cell r="F1058" t="str">
            <v>מרכז</v>
          </cell>
          <cell r="G1058">
            <v>43647</v>
          </cell>
          <cell r="H1058">
            <v>230</v>
          </cell>
          <cell r="I1058" t="str">
            <v>בינעירוני</v>
          </cell>
          <cell r="J1058">
            <v>2</v>
          </cell>
          <cell r="K1058" t="str">
            <v>#</v>
          </cell>
          <cell r="L1058">
            <v>230</v>
          </cell>
          <cell r="M1058">
            <v>7400</v>
          </cell>
          <cell r="N1058" t="str">
            <v>נתניה</v>
          </cell>
          <cell r="O1058" t="str">
            <v>מרכז מסחרי/שדרות גיבורי ישראל</v>
          </cell>
          <cell r="P1058">
            <v>3571</v>
          </cell>
          <cell r="Q1058" t="str">
            <v>שבי שומרון</v>
          </cell>
          <cell r="R1058" t="str">
            <v>נתניה-שבי שומרון</v>
          </cell>
          <cell r="S1058" t="str">
            <v>מגרש ספורט</v>
          </cell>
          <cell r="T1058" t="str">
            <v>שבי שומרון , מגרש ספורט</v>
          </cell>
          <cell r="U1058" t="str">
            <v>ישיר</v>
          </cell>
          <cell r="V1058">
            <v>52895</v>
          </cell>
          <cell r="W1058" t="str">
            <v>לילה</v>
          </cell>
          <cell r="X1058" t="str">
            <v>לא</v>
          </cell>
          <cell r="Y1058" t="str">
            <v>לא</v>
          </cell>
          <cell r="Z1058" t="str">
            <v>אוטובוס</v>
          </cell>
          <cell r="AA1058" t="str">
            <v>בינעירוני ממוגן ירי</v>
          </cell>
          <cell r="AB1058">
            <v>2</v>
          </cell>
          <cell r="AC1058">
            <v>12</v>
          </cell>
        </row>
        <row r="1059">
          <cell r="A1059">
            <v>13251</v>
          </cell>
          <cell r="B1059" t="str">
            <v>אפיקים</v>
          </cell>
          <cell r="C1059">
            <v>190</v>
          </cell>
          <cell r="D1059" t="str">
            <v>שומרון</v>
          </cell>
          <cell r="E1059"/>
          <cell r="F1059" t="str">
            <v>מרכז</v>
          </cell>
          <cell r="G1059">
            <v>43182</v>
          </cell>
          <cell r="H1059">
            <v>251</v>
          </cell>
          <cell r="I1059" t="str">
            <v>בינעירוני</v>
          </cell>
          <cell r="J1059">
            <v>1</v>
          </cell>
          <cell r="K1059" t="str">
            <v>#</v>
          </cell>
          <cell r="L1059">
            <v>251</v>
          </cell>
          <cell r="M1059">
            <v>3570</v>
          </cell>
          <cell r="N1059" t="str">
            <v>אריאל</v>
          </cell>
          <cell r="O1059" t="str">
            <v>מגרש כדורגל</v>
          </cell>
          <cell r="P1059">
            <v>3616</v>
          </cell>
          <cell r="Q1059" t="str">
            <v>מעלה אדומים</v>
          </cell>
          <cell r="R1059" t="str">
            <v>אריאל-מעלה אדומים</v>
          </cell>
          <cell r="S1059" t="str">
            <v>קניון אדומים</v>
          </cell>
          <cell r="T1059" t="str">
            <v>מעלה אדומים , מרכז</v>
          </cell>
          <cell r="U1059" t="str">
            <v>מאסף</v>
          </cell>
          <cell r="V1059">
            <v>60618</v>
          </cell>
          <cell r="W1059" t="str">
            <v>סדיר</v>
          </cell>
          <cell r="X1059" t="str">
            <v>לא</v>
          </cell>
          <cell r="Y1059" t="str">
            <v>לא</v>
          </cell>
          <cell r="Z1059" t="str">
            <v>אוטובוס</v>
          </cell>
          <cell r="AA1059" t="str">
            <v>בינעירוני ממוגן ירי</v>
          </cell>
          <cell r="AB1059">
            <v>1</v>
          </cell>
          <cell r="AC1059">
            <v>5</v>
          </cell>
        </row>
        <row r="1060">
          <cell r="A1060">
            <v>13251</v>
          </cell>
          <cell r="B1060" t="str">
            <v>אפיקים</v>
          </cell>
          <cell r="C1060">
            <v>190</v>
          </cell>
          <cell r="D1060" t="str">
            <v>שומרון</v>
          </cell>
          <cell r="E1060"/>
          <cell r="F1060" t="str">
            <v>מרכז</v>
          </cell>
          <cell r="G1060">
            <v>43331</v>
          </cell>
          <cell r="H1060">
            <v>251</v>
          </cell>
          <cell r="I1060" t="str">
            <v>בינעירוני</v>
          </cell>
          <cell r="J1060">
            <v>2</v>
          </cell>
          <cell r="K1060" t="str">
            <v>#</v>
          </cell>
          <cell r="L1060">
            <v>251</v>
          </cell>
          <cell r="M1060">
            <v>3616</v>
          </cell>
          <cell r="N1060" t="str">
            <v>מעלה אדומים</v>
          </cell>
          <cell r="O1060" t="str">
            <v>קניון אדומים</v>
          </cell>
          <cell r="P1060">
            <v>3570</v>
          </cell>
          <cell r="Q1060" t="str">
            <v>אריאל</v>
          </cell>
          <cell r="R1060" t="str">
            <v>מעלה אדומים-אריאל</v>
          </cell>
          <cell r="S1060" t="str">
            <v>אוניברסיטת אריאל/כביש 31</v>
          </cell>
          <cell r="T1060" t="str">
            <v>אריאל , אוניברסיטת אריאל</v>
          </cell>
          <cell r="U1060" t="str">
            <v>מאסף</v>
          </cell>
          <cell r="V1060">
            <v>61845</v>
          </cell>
          <cell r="W1060" t="str">
            <v>סדיר</v>
          </cell>
          <cell r="X1060" t="str">
            <v>לא</v>
          </cell>
          <cell r="Y1060" t="str">
            <v>לא</v>
          </cell>
          <cell r="Z1060" t="str">
            <v>אוטובוס</v>
          </cell>
          <cell r="AA1060" t="str">
            <v>בינעירוני ממוגן ירי</v>
          </cell>
          <cell r="AB1060">
            <v>1</v>
          </cell>
          <cell r="AC1060">
            <v>5</v>
          </cell>
        </row>
        <row r="1061">
          <cell r="A1061">
            <v>13291</v>
          </cell>
          <cell r="B1061" t="str">
            <v>אפיקים</v>
          </cell>
          <cell r="C1061">
            <v>190</v>
          </cell>
          <cell r="D1061" t="str">
            <v>שומרון</v>
          </cell>
          <cell r="E1061"/>
          <cell r="F1061" t="str">
            <v>מרכז</v>
          </cell>
          <cell r="G1061">
            <v>43534</v>
          </cell>
          <cell r="H1061">
            <v>291</v>
          </cell>
          <cell r="I1061" t="str">
            <v>בינעירוני</v>
          </cell>
          <cell r="J1061">
            <v>1</v>
          </cell>
          <cell r="K1061" t="str">
            <v>#</v>
          </cell>
          <cell r="L1061">
            <v>291</v>
          </cell>
          <cell r="M1061">
            <v>3570</v>
          </cell>
          <cell r="N1061" t="str">
            <v>אריאל</v>
          </cell>
          <cell r="O1061" t="str">
            <v>מגרש כדורגל</v>
          </cell>
          <cell r="P1061">
            <v>1200</v>
          </cell>
          <cell r="Q1061" t="str">
            <v>מודיעין מכבים רעות</v>
          </cell>
          <cell r="R1061" t="str">
            <v>אריאל-מודיעין מכבים רעות</v>
          </cell>
          <cell r="S1061" t="str">
            <v>שדרות החשמונאים/לב העיר</v>
          </cell>
          <cell r="T1061" t="str">
            <v>מודיעין מכבים רעות , לב העיר</v>
          </cell>
          <cell r="U1061" t="str">
            <v>מאסף</v>
          </cell>
          <cell r="V1061">
            <v>61579</v>
          </cell>
          <cell r="W1061" t="str">
            <v>סדיר</v>
          </cell>
          <cell r="X1061" t="str">
            <v>לא</v>
          </cell>
          <cell r="Y1061" t="str">
            <v>לא</v>
          </cell>
          <cell r="Z1061" t="str">
            <v>אוטובוס</v>
          </cell>
          <cell r="AA1061" t="str">
            <v>בינעירוני</v>
          </cell>
          <cell r="AB1061">
            <v>1</v>
          </cell>
          <cell r="AC1061">
            <v>5</v>
          </cell>
        </row>
        <row r="1062">
          <cell r="A1062">
            <v>13291</v>
          </cell>
          <cell r="B1062" t="str">
            <v>אפיקים</v>
          </cell>
          <cell r="C1062">
            <v>190</v>
          </cell>
          <cell r="D1062" t="str">
            <v>שומרון</v>
          </cell>
          <cell r="E1062"/>
          <cell r="F1062" t="str">
            <v>מרכז</v>
          </cell>
          <cell r="G1062">
            <v>43534</v>
          </cell>
          <cell r="H1062">
            <v>291</v>
          </cell>
          <cell r="I1062" t="str">
            <v>בינעירוני</v>
          </cell>
          <cell r="J1062">
            <v>2</v>
          </cell>
          <cell r="K1062" t="str">
            <v>#</v>
          </cell>
          <cell r="L1062">
            <v>291</v>
          </cell>
          <cell r="M1062">
            <v>1200</v>
          </cell>
          <cell r="N1062" t="str">
            <v>מודיעין מכבים רעות</v>
          </cell>
          <cell r="O1062" t="str">
            <v>ת. מרכזית מודיעין מכבים רעות</v>
          </cell>
          <cell r="P1062">
            <v>3570</v>
          </cell>
          <cell r="Q1062" t="str">
            <v>אריאל</v>
          </cell>
          <cell r="R1062" t="str">
            <v>מודיעין מכבים רעות-אריאל</v>
          </cell>
          <cell r="S1062" t="str">
            <v>אוניברסיטת אריאל/כביש 31</v>
          </cell>
          <cell r="T1062" t="str">
            <v>אריאל , אוניברסיטת אריאל</v>
          </cell>
          <cell r="U1062" t="str">
            <v>מאסף</v>
          </cell>
          <cell r="V1062">
            <v>62547</v>
          </cell>
          <cell r="W1062" t="str">
            <v>סדיר</v>
          </cell>
          <cell r="X1062" t="str">
            <v>לא</v>
          </cell>
          <cell r="Y1062" t="str">
            <v>לא</v>
          </cell>
          <cell r="Z1062" t="str">
            <v>אוטובוס</v>
          </cell>
          <cell r="AA1062" t="str">
            <v>בינעירוני</v>
          </cell>
          <cell r="AB1062">
            <v>1</v>
          </cell>
          <cell r="AC1062">
            <v>5</v>
          </cell>
        </row>
        <row r="1063">
          <cell r="A1063">
            <v>13294</v>
          </cell>
          <cell r="B1063" t="str">
            <v>אפיקים</v>
          </cell>
          <cell r="C1063">
            <v>190</v>
          </cell>
          <cell r="D1063" t="str">
            <v>שומרון</v>
          </cell>
          <cell r="E1063"/>
          <cell r="F1063" t="str">
            <v>מרכז</v>
          </cell>
          <cell r="G1063">
            <v>43289</v>
          </cell>
          <cell r="H1063">
            <v>294</v>
          </cell>
          <cell r="I1063" t="str">
            <v>בינעירוני</v>
          </cell>
          <cell r="J1063">
            <v>1</v>
          </cell>
          <cell r="K1063" t="str">
            <v>#</v>
          </cell>
          <cell r="L1063">
            <v>294</v>
          </cell>
          <cell r="M1063">
            <v>3570</v>
          </cell>
          <cell r="N1063" t="str">
            <v>אריאל</v>
          </cell>
          <cell r="O1063" t="str">
            <v>מגרש כדורגל</v>
          </cell>
          <cell r="P1063">
            <v>8400</v>
          </cell>
          <cell r="Q1063" t="str">
            <v>רחובות</v>
          </cell>
          <cell r="R1063" t="str">
            <v>אריאל-רחובות</v>
          </cell>
          <cell r="S1063" t="str">
            <v>ת. מרכזית רחובות/רציפים</v>
          </cell>
          <cell r="T1063" t="str">
            <v>רחובות , תחנה מרכזית</v>
          </cell>
          <cell r="U1063" t="str">
            <v>מאסף</v>
          </cell>
          <cell r="V1063">
            <v>76286</v>
          </cell>
          <cell r="W1063" t="str">
            <v>סדיר</v>
          </cell>
          <cell r="X1063" t="str">
            <v>לא</v>
          </cell>
          <cell r="Y1063" t="str">
            <v>לא</v>
          </cell>
          <cell r="Z1063" t="str">
            <v>אוטובוס</v>
          </cell>
          <cell r="AA1063" t="str">
            <v>בינעירוני</v>
          </cell>
          <cell r="AB1063">
            <v>1</v>
          </cell>
          <cell r="AC1063">
            <v>5</v>
          </cell>
        </row>
        <row r="1064">
          <cell r="A1064">
            <v>13294</v>
          </cell>
          <cell r="B1064" t="str">
            <v>אפיקים</v>
          </cell>
          <cell r="C1064">
            <v>190</v>
          </cell>
          <cell r="D1064" t="str">
            <v>שומרון</v>
          </cell>
          <cell r="E1064"/>
          <cell r="F1064" t="str">
            <v>מרכז</v>
          </cell>
          <cell r="G1064">
            <v>43182</v>
          </cell>
          <cell r="H1064">
            <v>294</v>
          </cell>
          <cell r="I1064" t="str">
            <v>בינעירוני</v>
          </cell>
          <cell r="J1064">
            <v>2</v>
          </cell>
          <cell r="K1064" t="str">
            <v>#</v>
          </cell>
          <cell r="L1064">
            <v>294</v>
          </cell>
          <cell r="M1064">
            <v>8400</v>
          </cell>
          <cell r="N1064" t="str">
            <v>רחובות</v>
          </cell>
          <cell r="O1064" t="str">
            <v>ת. מרכזית רחובות/רציפים</v>
          </cell>
          <cell r="P1064">
            <v>3570</v>
          </cell>
          <cell r="Q1064" t="str">
            <v>אריאל</v>
          </cell>
          <cell r="R1064" t="str">
            <v>רחובות-אריאל</v>
          </cell>
          <cell r="S1064" t="str">
            <v>אוניברסיטת אריאל/כביש 31</v>
          </cell>
          <cell r="T1064" t="str">
            <v>אריאל , אוניברסיטת אריאל</v>
          </cell>
          <cell r="U1064" t="str">
            <v>מאסף</v>
          </cell>
          <cell r="V1064">
            <v>76348</v>
          </cell>
          <cell r="W1064" t="str">
            <v>סדיר</v>
          </cell>
          <cell r="X1064" t="str">
            <v>לא</v>
          </cell>
          <cell r="Y1064" t="str">
            <v>לא</v>
          </cell>
          <cell r="Z1064" t="str">
            <v>אוטובוס</v>
          </cell>
          <cell r="AA1064" t="str">
            <v>בינעירוני</v>
          </cell>
          <cell r="AB1064">
            <v>1</v>
          </cell>
          <cell r="AC1064">
            <v>5</v>
          </cell>
        </row>
        <row r="1065">
          <cell r="A1065">
            <v>13295</v>
          </cell>
          <cell r="B1065" t="str">
            <v>אפיקים</v>
          </cell>
          <cell r="C1065">
            <v>190</v>
          </cell>
          <cell r="D1065" t="str">
            <v>שומרון</v>
          </cell>
          <cell r="E1065"/>
          <cell r="F1065" t="str">
            <v>מרכז</v>
          </cell>
          <cell r="G1065">
            <v>43182</v>
          </cell>
          <cell r="H1065">
            <v>295</v>
          </cell>
          <cell r="I1065" t="str">
            <v>בינעירוני</v>
          </cell>
          <cell r="J1065">
            <v>1</v>
          </cell>
          <cell r="K1065" t="str">
            <v>#</v>
          </cell>
          <cell r="L1065">
            <v>295</v>
          </cell>
          <cell r="M1065">
            <v>3570</v>
          </cell>
          <cell r="N1065" t="str">
            <v>אריאל</v>
          </cell>
          <cell r="O1065" t="str">
            <v>מגרש כדורגל</v>
          </cell>
          <cell r="P1065">
            <v>3000</v>
          </cell>
          <cell r="Q1065" t="str">
            <v>ירושלים</v>
          </cell>
          <cell r="R1065" t="str">
            <v>אריאל-ירושלים</v>
          </cell>
          <cell r="S1065" t="str">
            <v>בנייני האומה/שז"ר</v>
          </cell>
          <cell r="T1065" t="str">
            <v>ירושלים , בנייני האומה</v>
          </cell>
          <cell r="U1065" t="str">
            <v>מאסף</v>
          </cell>
          <cell r="V1065">
            <v>112866</v>
          </cell>
          <cell r="W1065" t="str">
            <v>סדיר</v>
          </cell>
          <cell r="X1065" t="str">
            <v>לא</v>
          </cell>
          <cell r="Y1065" t="str">
            <v>לא</v>
          </cell>
          <cell r="Z1065" t="str">
            <v>אוטובוס</v>
          </cell>
          <cell r="AA1065" t="str">
            <v>בינעירוני</v>
          </cell>
          <cell r="AB1065">
            <v>1</v>
          </cell>
          <cell r="AC1065">
            <v>5</v>
          </cell>
        </row>
        <row r="1066">
          <cell r="A1066">
            <v>14102</v>
          </cell>
          <cell r="B1066" t="str">
            <v>אפיקים</v>
          </cell>
          <cell r="C1066">
            <v>190</v>
          </cell>
          <cell r="D1066" t="str">
            <v>שומרון</v>
          </cell>
          <cell r="E1066"/>
          <cell r="F1066" t="str">
            <v>מרכז</v>
          </cell>
          <cell r="G1066">
            <v>43376</v>
          </cell>
          <cell r="H1066">
            <v>102</v>
          </cell>
          <cell r="I1066" t="str">
            <v>אזורי</v>
          </cell>
          <cell r="J1066">
            <v>1</v>
          </cell>
          <cell r="K1066" t="str">
            <v>#</v>
          </cell>
          <cell r="L1066">
            <v>102</v>
          </cell>
          <cell r="M1066">
            <v>3570</v>
          </cell>
          <cell r="N1066" t="str">
            <v>אריאל</v>
          </cell>
          <cell r="O1066" t="str">
            <v>מגרש כדורגל</v>
          </cell>
          <cell r="P1066">
            <v>3710</v>
          </cell>
          <cell r="Q1066" t="str">
            <v>ברכה</v>
          </cell>
          <cell r="R1066" t="str">
            <v>אריאל-ברכה</v>
          </cell>
          <cell r="S1066" t="str">
            <v>קופת חולים כללית</v>
          </cell>
          <cell r="T1066" t="str">
            <v>ברכה , מרכז</v>
          </cell>
          <cell r="U1066" t="str">
            <v>מאסף</v>
          </cell>
          <cell r="V1066">
            <v>30845</v>
          </cell>
          <cell r="W1066" t="str">
            <v>סדיר</v>
          </cell>
          <cell r="X1066" t="str">
            <v>לא</v>
          </cell>
          <cell r="Y1066" t="str">
            <v>לא</v>
          </cell>
          <cell r="Z1066" t="str">
            <v>אוטובוס</v>
          </cell>
          <cell r="AA1066" t="str">
            <v>בינעירוני ממוגן ירי</v>
          </cell>
          <cell r="AB1066">
            <v>4</v>
          </cell>
          <cell r="AC1066">
            <v>21</v>
          </cell>
        </row>
        <row r="1067">
          <cell r="A1067">
            <v>14102</v>
          </cell>
          <cell r="B1067" t="str">
            <v>אפיקים</v>
          </cell>
          <cell r="C1067">
            <v>190</v>
          </cell>
          <cell r="D1067" t="str">
            <v>שומרון</v>
          </cell>
          <cell r="E1067"/>
          <cell r="F1067" t="str">
            <v>מרכז</v>
          </cell>
          <cell r="G1067">
            <v>43182</v>
          </cell>
          <cell r="H1067">
            <v>102</v>
          </cell>
          <cell r="I1067" t="str">
            <v>אזורי</v>
          </cell>
          <cell r="J1067">
            <v>1</v>
          </cell>
          <cell r="K1067">
            <v>1</v>
          </cell>
          <cell r="L1067">
            <v>102</v>
          </cell>
          <cell r="M1067">
            <v>3570</v>
          </cell>
          <cell r="N1067" t="str">
            <v>אריאל</v>
          </cell>
          <cell r="O1067" t="str">
            <v>מגרש כדורגל</v>
          </cell>
          <cell r="P1067">
            <v>3710</v>
          </cell>
          <cell r="Q1067" t="str">
            <v>ברכה</v>
          </cell>
          <cell r="R1067" t="str">
            <v>אריאל-ברכה</v>
          </cell>
          <cell r="S1067" t="str">
            <v>קופת חולים כללית</v>
          </cell>
          <cell r="T1067" t="str">
            <v>ברכה , מרכז</v>
          </cell>
          <cell r="U1067" t="str">
            <v>מאסף</v>
          </cell>
          <cell r="V1067">
            <v>39213</v>
          </cell>
          <cell r="W1067" t="str">
            <v>סדיר</v>
          </cell>
          <cell r="X1067" t="str">
            <v>לא</v>
          </cell>
          <cell r="Y1067" t="str">
            <v>לא</v>
          </cell>
          <cell r="Z1067" t="str">
            <v>אוטובוס</v>
          </cell>
          <cell r="AA1067" t="str">
            <v>בינעירוני ממוגן ירי</v>
          </cell>
          <cell r="AB1067">
            <v>4</v>
          </cell>
          <cell r="AC1067">
            <v>24</v>
          </cell>
        </row>
        <row r="1068">
          <cell r="A1068">
            <v>14102</v>
          </cell>
          <cell r="B1068" t="str">
            <v>אפיקים</v>
          </cell>
          <cell r="C1068">
            <v>190</v>
          </cell>
          <cell r="D1068" t="str">
            <v>שומרון</v>
          </cell>
          <cell r="E1068"/>
          <cell r="F1068" t="str">
            <v>מרכז</v>
          </cell>
          <cell r="G1068">
            <v>43182</v>
          </cell>
          <cell r="H1068">
            <v>102</v>
          </cell>
          <cell r="I1068" t="str">
            <v>אזורי</v>
          </cell>
          <cell r="J1068">
            <v>1</v>
          </cell>
          <cell r="K1068">
            <v>2</v>
          </cell>
          <cell r="L1068">
            <v>102</v>
          </cell>
          <cell r="M1068">
            <v>3570</v>
          </cell>
          <cell r="N1068" t="str">
            <v>אריאל</v>
          </cell>
          <cell r="O1068" t="str">
            <v>מגרש כדורגל</v>
          </cell>
          <cell r="P1068">
            <v>3710</v>
          </cell>
          <cell r="Q1068" t="str">
            <v>ברכה</v>
          </cell>
          <cell r="R1068" t="str">
            <v>אריאל-ברכה</v>
          </cell>
          <cell r="S1068" t="str">
            <v>קופת חולים כללית</v>
          </cell>
          <cell r="T1068" t="str">
            <v>ברכה , מרכז</v>
          </cell>
          <cell r="U1068" t="str">
            <v>מאסף</v>
          </cell>
          <cell r="V1068">
            <v>41788</v>
          </cell>
          <cell r="W1068" t="str">
            <v>סדיר</v>
          </cell>
          <cell r="X1068" t="str">
            <v>לא</v>
          </cell>
          <cell r="Y1068" t="str">
            <v>לא</v>
          </cell>
          <cell r="Z1068" t="str">
            <v>אוטובוס</v>
          </cell>
          <cell r="AA1068" t="str">
            <v>בינעירוני ממוגן ירי</v>
          </cell>
          <cell r="AB1068">
            <v>2</v>
          </cell>
          <cell r="AC1068">
            <v>10</v>
          </cell>
        </row>
        <row r="1069">
          <cell r="A1069">
            <v>14102</v>
          </cell>
          <cell r="B1069" t="str">
            <v>אפיקים</v>
          </cell>
          <cell r="C1069">
            <v>190</v>
          </cell>
          <cell r="D1069" t="str">
            <v>שומרון</v>
          </cell>
          <cell r="E1069"/>
          <cell r="F1069" t="str">
            <v>מרכז</v>
          </cell>
          <cell r="G1069">
            <v>43254</v>
          </cell>
          <cell r="H1069">
            <v>102</v>
          </cell>
          <cell r="I1069" t="str">
            <v>אזורי</v>
          </cell>
          <cell r="J1069">
            <v>2</v>
          </cell>
          <cell r="K1069" t="str">
            <v>#</v>
          </cell>
          <cell r="L1069">
            <v>102</v>
          </cell>
          <cell r="M1069">
            <v>3710</v>
          </cell>
          <cell r="N1069" t="str">
            <v>ברכה</v>
          </cell>
          <cell r="O1069" t="str">
            <v>קופת חולים כללית</v>
          </cell>
          <cell r="P1069">
            <v>3570</v>
          </cell>
          <cell r="Q1069" t="str">
            <v>אריאל</v>
          </cell>
          <cell r="R1069" t="str">
            <v>ברכה-אריאל</v>
          </cell>
          <cell r="S1069" t="str">
            <v>אוניברסיטת אריאל/כביש 31</v>
          </cell>
          <cell r="T1069" t="str">
            <v>אריאל , אוניברסיטת אריאל</v>
          </cell>
          <cell r="U1069" t="str">
            <v>מאסף</v>
          </cell>
          <cell r="V1069">
            <v>31200</v>
          </cell>
          <cell r="W1069" t="str">
            <v>סדיר</v>
          </cell>
          <cell r="X1069" t="str">
            <v>לא</v>
          </cell>
          <cell r="Y1069" t="str">
            <v>לא</v>
          </cell>
          <cell r="Z1069" t="str">
            <v>אוטובוס</v>
          </cell>
          <cell r="AA1069" t="str">
            <v>בינעירוני ממוגן ירי</v>
          </cell>
          <cell r="AB1069">
            <v>4</v>
          </cell>
          <cell r="AC1069">
            <v>22</v>
          </cell>
        </row>
        <row r="1070">
          <cell r="A1070">
            <v>14102</v>
          </cell>
          <cell r="B1070" t="str">
            <v>אפיקים</v>
          </cell>
          <cell r="C1070">
            <v>190</v>
          </cell>
          <cell r="D1070" t="str">
            <v>שומרון</v>
          </cell>
          <cell r="E1070"/>
          <cell r="F1070" t="str">
            <v>מרכז</v>
          </cell>
          <cell r="G1070">
            <v>43254</v>
          </cell>
          <cell r="H1070">
            <v>102</v>
          </cell>
          <cell r="I1070" t="str">
            <v>אזורי</v>
          </cell>
          <cell r="J1070">
            <v>2</v>
          </cell>
          <cell r="K1070">
            <v>1</v>
          </cell>
          <cell r="L1070">
            <v>102</v>
          </cell>
          <cell r="M1070">
            <v>3710</v>
          </cell>
          <cell r="N1070" t="str">
            <v>ברכה</v>
          </cell>
          <cell r="O1070" t="str">
            <v>קופת חולים כללית</v>
          </cell>
          <cell r="P1070">
            <v>3570</v>
          </cell>
          <cell r="Q1070" t="str">
            <v>אריאל</v>
          </cell>
          <cell r="R1070" t="str">
            <v>ברכה-אריאל</v>
          </cell>
          <cell r="S1070" t="str">
            <v>אוניברסיטת אריאל/כביש 31</v>
          </cell>
          <cell r="T1070" t="str">
            <v>אריאל , אוניברסיטת אריאל</v>
          </cell>
          <cell r="U1070" t="str">
            <v>מאסף</v>
          </cell>
          <cell r="V1070">
            <v>39581</v>
          </cell>
          <cell r="W1070" t="str">
            <v>סדיר</v>
          </cell>
          <cell r="X1070" t="str">
            <v>לא</v>
          </cell>
          <cell r="Y1070" t="str">
            <v>לא</v>
          </cell>
          <cell r="Z1070" t="str">
            <v>אוטובוס</v>
          </cell>
          <cell r="AA1070" t="str">
            <v>בינעירוני ממוגן ירי</v>
          </cell>
          <cell r="AB1070">
            <v>2</v>
          </cell>
          <cell r="AC1070">
            <v>11</v>
          </cell>
        </row>
        <row r="1071">
          <cell r="A1071">
            <v>14102</v>
          </cell>
          <cell r="B1071" t="str">
            <v>אפיקים</v>
          </cell>
          <cell r="C1071">
            <v>190</v>
          </cell>
          <cell r="D1071" t="str">
            <v>שומרון</v>
          </cell>
          <cell r="E1071"/>
          <cell r="F1071" t="str">
            <v>מרכז</v>
          </cell>
          <cell r="G1071">
            <v>43485</v>
          </cell>
          <cell r="H1071">
            <v>102</v>
          </cell>
          <cell r="I1071" t="str">
            <v>אזורי</v>
          </cell>
          <cell r="J1071">
            <v>2</v>
          </cell>
          <cell r="K1071">
            <v>2</v>
          </cell>
          <cell r="L1071">
            <v>102</v>
          </cell>
          <cell r="M1071">
            <v>3710</v>
          </cell>
          <cell r="N1071" t="str">
            <v>ברכה</v>
          </cell>
          <cell r="O1071" t="str">
            <v>קופת חולים כללית</v>
          </cell>
          <cell r="P1071">
            <v>3570</v>
          </cell>
          <cell r="Q1071" t="str">
            <v>אריאל</v>
          </cell>
          <cell r="R1071" t="str">
            <v>ברכה-אריאל</v>
          </cell>
          <cell r="S1071" t="str">
            <v>קופת חולים לאומית/דרך הנחשונים</v>
          </cell>
          <cell r="T1071" t="str">
            <v>אריאל , מרכז</v>
          </cell>
          <cell r="U1071" t="str">
            <v>מאסף</v>
          </cell>
          <cell r="V1071">
            <v>30769</v>
          </cell>
          <cell r="W1071" t="str">
            <v>סדיר</v>
          </cell>
          <cell r="X1071" t="str">
            <v>לא</v>
          </cell>
          <cell r="Y1071" t="str">
            <v>לא</v>
          </cell>
          <cell r="Z1071" t="str">
            <v>אוטובוס</v>
          </cell>
          <cell r="AA1071" t="str">
            <v>בינעירוני ממוגן ירי</v>
          </cell>
          <cell r="AB1071">
            <v>2</v>
          </cell>
          <cell r="AC1071">
            <v>10</v>
          </cell>
        </row>
        <row r="1072">
          <cell r="A1072">
            <v>14102</v>
          </cell>
          <cell r="B1072" t="str">
            <v>אפיקים</v>
          </cell>
          <cell r="C1072">
            <v>190</v>
          </cell>
          <cell r="D1072" t="str">
            <v>שומרון</v>
          </cell>
          <cell r="E1072"/>
          <cell r="F1072" t="str">
            <v>מרכז</v>
          </cell>
          <cell r="G1072">
            <v>43592</v>
          </cell>
          <cell r="H1072">
            <v>102</v>
          </cell>
          <cell r="I1072" t="str">
            <v>אזורי</v>
          </cell>
          <cell r="J1072">
            <v>2</v>
          </cell>
          <cell r="K1072">
            <v>3</v>
          </cell>
          <cell r="L1072">
            <v>102</v>
          </cell>
          <cell r="M1072">
            <v>3710</v>
          </cell>
          <cell r="N1072" t="str">
            <v>ברכה</v>
          </cell>
          <cell r="O1072" t="str">
            <v>קופת חולים כללית</v>
          </cell>
          <cell r="P1072">
            <v>3570</v>
          </cell>
          <cell r="Q1072" t="str">
            <v>אריאל</v>
          </cell>
          <cell r="R1072" t="str">
            <v>ברכה-אריאל</v>
          </cell>
          <cell r="S1072" t="str">
            <v>קופת חולים לאומית/דרך הנחשונים</v>
          </cell>
          <cell r="T1072" t="str">
            <v>אריאל , מרכז</v>
          </cell>
          <cell r="U1072" t="str">
            <v>מאסף</v>
          </cell>
          <cell r="V1072">
            <v>25378</v>
          </cell>
          <cell r="W1072" t="str">
            <v>סדיר</v>
          </cell>
          <cell r="X1072" t="str">
            <v>לא</v>
          </cell>
          <cell r="Y1072" t="str">
            <v>לא</v>
          </cell>
          <cell r="Z1072" t="str">
            <v>אוטובוס</v>
          </cell>
          <cell r="AA1072" t="str">
            <v>בינעירוני ממוגן ירי</v>
          </cell>
          <cell r="AB1072">
            <v>2</v>
          </cell>
          <cell r="AC1072">
            <v>12</v>
          </cell>
        </row>
        <row r="1073">
          <cell r="A1073">
            <v>14102</v>
          </cell>
          <cell r="B1073" t="str">
            <v>אפיקים</v>
          </cell>
          <cell r="C1073">
            <v>190</v>
          </cell>
          <cell r="D1073" t="str">
            <v>שומרון</v>
          </cell>
          <cell r="E1073"/>
          <cell r="F1073" t="str">
            <v>מרכז</v>
          </cell>
          <cell r="G1073">
            <v>43469</v>
          </cell>
          <cell r="H1073">
            <v>102</v>
          </cell>
          <cell r="I1073" t="str">
            <v>אזורי</v>
          </cell>
          <cell r="J1073">
            <v>2</v>
          </cell>
          <cell r="K1073">
            <v>4</v>
          </cell>
          <cell r="L1073">
            <v>102</v>
          </cell>
          <cell r="M1073">
            <v>3749</v>
          </cell>
          <cell r="N1073" t="str">
            <v>יצהר</v>
          </cell>
          <cell r="O1073" t="str">
            <v>מזכירות</v>
          </cell>
          <cell r="P1073">
            <v>3570</v>
          </cell>
          <cell r="Q1073" t="str">
            <v>אריאל</v>
          </cell>
          <cell r="R1073" t="str">
            <v>יצהר-אריאל</v>
          </cell>
          <cell r="S1073" t="str">
            <v>אוניברסיטת אריאל/כביש 31</v>
          </cell>
          <cell r="T1073" t="str">
            <v>אריאל , אוניברסיטת אריאל</v>
          </cell>
          <cell r="U1073" t="str">
            <v>מאסף</v>
          </cell>
          <cell r="V1073">
            <v>26930</v>
          </cell>
          <cell r="W1073" t="str">
            <v>סדיר</v>
          </cell>
          <cell r="X1073" t="str">
            <v>לא</v>
          </cell>
          <cell r="Y1073" t="str">
            <v>לא</v>
          </cell>
          <cell r="Z1073" t="str">
            <v>אוטובוס</v>
          </cell>
          <cell r="AA1073" t="str">
            <v>בינעירוני ממוגן ירי</v>
          </cell>
          <cell r="AB1073">
            <v>1</v>
          </cell>
          <cell r="AC1073">
            <v>6</v>
          </cell>
        </row>
        <row r="1074">
          <cell r="A1074">
            <v>14153</v>
          </cell>
          <cell r="B1074" t="str">
            <v>אפיקים</v>
          </cell>
          <cell r="C1074">
            <v>190</v>
          </cell>
          <cell r="D1074" t="str">
            <v>שומרון</v>
          </cell>
          <cell r="E1074"/>
          <cell r="F1074" t="str">
            <v>מרכז</v>
          </cell>
          <cell r="G1074">
            <v>43647</v>
          </cell>
          <cell r="H1074">
            <v>153</v>
          </cell>
          <cell r="I1074" t="str">
            <v>בינעירוני</v>
          </cell>
          <cell r="J1074">
            <v>1</v>
          </cell>
          <cell r="K1074" t="str">
            <v>#</v>
          </cell>
          <cell r="L1074">
            <v>153</v>
          </cell>
          <cell r="M1074">
            <v>3768</v>
          </cell>
          <cell r="N1074" t="str">
            <v>פדואל</v>
          </cell>
          <cell r="O1074" t="str">
            <v>קופת חולים לאומית/הר המור</v>
          </cell>
          <cell r="P1074">
            <v>7900</v>
          </cell>
          <cell r="Q1074" t="str">
            <v>פתח תקווה</v>
          </cell>
          <cell r="R1074" t="str">
            <v>פדואל-פתח תקווה</v>
          </cell>
          <cell r="S1074" t="str">
            <v>בלינסון-קניון אבנת/מסוף יותם ויואב</v>
          </cell>
          <cell r="T1074" t="str">
            <v>פתח תקווה , בית חולים רבין-בילינסון</v>
          </cell>
          <cell r="U1074" t="str">
            <v>ישיר</v>
          </cell>
          <cell r="V1074">
            <v>37800</v>
          </cell>
          <cell r="W1074" t="str">
            <v>לילה</v>
          </cell>
          <cell r="X1074" t="str">
            <v>לא</v>
          </cell>
          <cell r="Y1074" t="str">
            <v>לא</v>
          </cell>
          <cell r="Z1074" t="str">
            <v>אוטובוס</v>
          </cell>
          <cell r="AA1074" t="str">
            <v>בינעירוני ממוגן ירי</v>
          </cell>
          <cell r="AB1074">
            <v>2</v>
          </cell>
          <cell r="AC1074">
            <v>12</v>
          </cell>
        </row>
        <row r="1075">
          <cell r="A1075">
            <v>14153</v>
          </cell>
          <cell r="B1075" t="str">
            <v>אפיקים</v>
          </cell>
          <cell r="C1075">
            <v>190</v>
          </cell>
          <cell r="D1075" t="str">
            <v>שומרון</v>
          </cell>
          <cell r="E1075"/>
          <cell r="F1075" t="str">
            <v>מרכז</v>
          </cell>
          <cell r="G1075">
            <v>43647</v>
          </cell>
          <cell r="H1075">
            <v>153</v>
          </cell>
          <cell r="I1075" t="str">
            <v>בינעירוני</v>
          </cell>
          <cell r="J1075">
            <v>2</v>
          </cell>
          <cell r="K1075" t="str">
            <v>#</v>
          </cell>
          <cell r="L1075">
            <v>153</v>
          </cell>
          <cell r="M1075">
            <v>7900</v>
          </cell>
          <cell r="N1075" t="str">
            <v>פתח תקווה</v>
          </cell>
          <cell r="O1075" t="str">
            <v>בי"ח בלינסון/ז'בוטינסקי</v>
          </cell>
          <cell r="P1075">
            <v>3768</v>
          </cell>
          <cell r="Q1075" t="str">
            <v>פדואל</v>
          </cell>
          <cell r="R1075" t="str">
            <v>פתח תקווה-פדואל</v>
          </cell>
          <cell r="S1075" t="str">
            <v>קופת חולים לאומית/הר המור</v>
          </cell>
          <cell r="T1075" t="str">
            <v>פדואל , מרכז</v>
          </cell>
          <cell r="U1075" t="str">
            <v>ישיר</v>
          </cell>
          <cell r="V1075">
            <v>36210</v>
          </cell>
          <cell r="W1075" t="str">
            <v>לילה</v>
          </cell>
          <cell r="X1075" t="str">
            <v>לא</v>
          </cell>
          <cell r="Y1075" t="str">
            <v>לא</v>
          </cell>
          <cell r="Z1075" t="str">
            <v>אוטובוס</v>
          </cell>
          <cell r="AA1075" t="str">
            <v>בינעירוני ממוגן ירי</v>
          </cell>
          <cell r="AB1075">
            <v>2</v>
          </cell>
          <cell r="AC1075">
            <v>12</v>
          </cell>
        </row>
        <row r="1076">
          <cell r="A1076">
            <v>14174</v>
          </cell>
          <cell r="B1076" t="str">
            <v>אפיקים</v>
          </cell>
          <cell r="C1076">
            <v>190</v>
          </cell>
          <cell r="D1076" t="str">
            <v>שומרון</v>
          </cell>
          <cell r="E1076"/>
          <cell r="F1076" t="str">
            <v>מרכז</v>
          </cell>
          <cell r="G1076">
            <v>43604</v>
          </cell>
          <cell r="H1076">
            <v>174</v>
          </cell>
          <cell r="I1076" t="str">
            <v>אזורי</v>
          </cell>
          <cell r="J1076">
            <v>1</v>
          </cell>
          <cell r="K1076" t="str">
            <v>#</v>
          </cell>
          <cell r="L1076">
            <v>174</v>
          </cell>
          <cell r="M1076">
            <v>3557</v>
          </cell>
          <cell r="N1076" t="str">
            <v>קדומים</v>
          </cell>
          <cell r="O1076" t="str">
            <v>צרכניה</v>
          </cell>
          <cell r="P1076">
            <v>8700</v>
          </cell>
          <cell r="Q1076" t="str">
            <v>רעננה</v>
          </cell>
          <cell r="R1076" t="str">
            <v>קדומים-רעננה</v>
          </cell>
          <cell r="S1076" t="str">
            <v>מסוף רעננה</v>
          </cell>
          <cell r="T1076" t="str">
            <v>רעננה , מסוף אוטובוסים</v>
          </cell>
          <cell r="U1076" t="str">
            <v>מאסף</v>
          </cell>
          <cell r="V1076">
            <v>76597</v>
          </cell>
          <cell r="W1076" t="str">
            <v>סדיר</v>
          </cell>
          <cell r="X1076" t="str">
            <v>לא</v>
          </cell>
          <cell r="Y1076" t="str">
            <v>לא</v>
          </cell>
          <cell r="Z1076" t="str">
            <v>אוטובוס</v>
          </cell>
          <cell r="AA1076" t="str">
            <v>בינעירוני ממוגן ירי</v>
          </cell>
          <cell r="AB1076">
            <v>1</v>
          </cell>
          <cell r="AC1076">
            <v>5</v>
          </cell>
        </row>
        <row r="1077">
          <cell r="A1077">
            <v>14174</v>
          </cell>
          <cell r="B1077" t="str">
            <v>אפיקים</v>
          </cell>
          <cell r="C1077">
            <v>190</v>
          </cell>
          <cell r="D1077" t="str">
            <v>שומרון</v>
          </cell>
          <cell r="E1077"/>
          <cell r="F1077" t="str">
            <v>מרכז</v>
          </cell>
          <cell r="G1077">
            <v>43184</v>
          </cell>
          <cell r="H1077">
            <v>174</v>
          </cell>
          <cell r="I1077" t="str">
            <v>אזורי</v>
          </cell>
          <cell r="J1077">
            <v>2</v>
          </cell>
          <cell r="K1077" t="str">
            <v>#</v>
          </cell>
          <cell r="L1077">
            <v>174</v>
          </cell>
          <cell r="M1077">
            <v>6900</v>
          </cell>
          <cell r="N1077" t="str">
            <v>כפר סבא</v>
          </cell>
          <cell r="O1077" t="str">
            <v>בית משפט/טשרניחובסקי</v>
          </cell>
          <cell r="P1077">
            <v>3557</v>
          </cell>
          <cell r="Q1077" t="str">
            <v>קדומים</v>
          </cell>
          <cell r="R1077" t="str">
            <v>כפר סבא-קדומים</v>
          </cell>
          <cell r="S1077" t="str">
            <v>דרך הציונות/יהלום</v>
          </cell>
          <cell r="T1077" t="str">
            <v>קדומים , מרכז</v>
          </cell>
          <cell r="U1077" t="str">
            <v>מאסף</v>
          </cell>
          <cell r="V1077">
            <v>78594</v>
          </cell>
          <cell r="W1077" t="str">
            <v>סדיר</v>
          </cell>
          <cell r="X1077" t="str">
            <v>לא</v>
          </cell>
          <cell r="Y1077" t="str">
            <v>לא</v>
          </cell>
          <cell r="Z1077" t="str">
            <v>אוטובוס</v>
          </cell>
          <cell r="AA1077" t="str">
            <v>בינעירוני ממוגן ירי</v>
          </cell>
          <cell r="AB1077">
            <v>1</v>
          </cell>
          <cell r="AC1077">
            <v>5</v>
          </cell>
        </row>
        <row r="1078">
          <cell r="A1078">
            <v>14290</v>
          </cell>
          <cell r="B1078" t="str">
            <v>אפיקים</v>
          </cell>
          <cell r="C1078">
            <v>190</v>
          </cell>
          <cell r="D1078" t="str">
            <v>שומרון</v>
          </cell>
          <cell r="E1078"/>
          <cell r="F1078" t="str">
            <v>מרכז</v>
          </cell>
          <cell r="G1078">
            <v>43553</v>
          </cell>
          <cell r="H1078">
            <v>290</v>
          </cell>
          <cell r="I1078" t="str">
            <v>בינעירוני</v>
          </cell>
          <cell r="J1078">
            <v>1</v>
          </cell>
          <cell r="K1078" t="str">
            <v>#</v>
          </cell>
          <cell r="L1078">
            <v>290</v>
          </cell>
          <cell r="M1078">
            <v>3570</v>
          </cell>
          <cell r="N1078" t="str">
            <v>אריאל</v>
          </cell>
          <cell r="O1078" t="str">
            <v>מגרש כדורגל</v>
          </cell>
          <cell r="P1078">
            <v>3000</v>
          </cell>
          <cell r="Q1078" t="str">
            <v>ירושלים</v>
          </cell>
          <cell r="R1078" t="str">
            <v>אריאל-ירושלים</v>
          </cell>
          <cell r="S1078" t="str">
            <v>בנייני האומה/שז"ר</v>
          </cell>
          <cell r="T1078" t="str">
            <v>ירושלים , בנייני האומה</v>
          </cell>
          <cell r="U1078" t="str">
            <v>מאסף</v>
          </cell>
          <cell r="V1078">
            <v>89983</v>
          </cell>
          <cell r="W1078" t="str">
            <v>סדיר</v>
          </cell>
          <cell r="X1078" t="str">
            <v>לא</v>
          </cell>
          <cell r="Y1078" t="str">
            <v>לא</v>
          </cell>
          <cell r="Z1078" t="str">
            <v>אוטובוס</v>
          </cell>
          <cell r="AA1078" t="str">
            <v>בינעירוני</v>
          </cell>
          <cell r="AB1078">
            <v>2</v>
          </cell>
          <cell r="AC1078">
            <v>12</v>
          </cell>
        </row>
        <row r="1079">
          <cell r="A1079">
            <v>14290</v>
          </cell>
          <cell r="B1079" t="str">
            <v>אפיקים</v>
          </cell>
          <cell r="C1079">
            <v>190</v>
          </cell>
          <cell r="D1079" t="str">
            <v>שומרון</v>
          </cell>
          <cell r="E1079"/>
          <cell r="F1079" t="str">
            <v>מרכז</v>
          </cell>
          <cell r="G1079">
            <v>43553</v>
          </cell>
          <cell r="H1079">
            <v>290</v>
          </cell>
          <cell r="I1079" t="str">
            <v>בינעירוני</v>
          </cell>
          <cell r="J1079">
            <v>2</v>
          </cell>
          <cell r="K1079" t="str">
            <v>#</v>
          </cell>
          <cell r="L1079">
            <v>290</v>
          </cell>
          <cell r="M1079">
            <v>3000</v>
          </cell>
          <cell r="N1079" t="str">
            <v>ירושלים</v>
          </cell>
          <cell r="O1079" t="str">
            <v>בנייני האומה</v>
          </cell>
          <cell r="P1079">
            <v>3570</v>
          </cell>
          <cell r="Q1079" t="str">
            <v>אריאל</v>
          </cell>
          <cell r="R1079" t="str">
            <v>ירושלים-אריאל</v>
          </cell>
          <cell r="S1079" t="str">
            <v>אוניברסיטת אריאל/כביש 31</v>
          </cell>
          <cell r="T1079" t="str">
            <v>אריאל , אוניברסיטת אריאל</v>
          </cell>
          <cell r="U1079" t="str">
            <v>מאסף</v>
          </cell>
          <cell r="V1079">
            <v>89654</v>
          </cell>
          <cell r="W1079" t="str">
            <v>סדיר</v>
          </cell>
          <cell r="X1079" t="str">
            <v>לא</v>
          </cell>
          <cell r="Y1079" t="str">
            <v>לא</v>
          </cell>
          <cell r="Z1079" t="str">
            <v>אוטובוס</v>
          </cell>
          <cell r="AA1079" t="str">
            <v>בינעירוני</v>
          </cell>
          <cell r="AB1079">
            <v>2</v>
          </cell>
          <cell r="AC1079">
            <v>12</v>
          </cell>
        </row>
        <row r="1080">
          <cell r="A1080">
            <v>14290</v>
          </cell>
          <cell r="B1080" t="str">
            <v>אפיקים</v>
          </cell>
          <cell r="C1080">
            <v>190</v>
          </cell>
          <cell r="D1080" t="str">
            <v>שומרון</v>
          </cell>
          <cell r="E1080"/>
          <cell r="F1080" t="str">
            <v>מרכז</v>
          </cell>
          <cell r="G1080">
            <v>43254</v>
          </cell>
          <cell r="H1080">
            <v>290</v>
          </cell>
          <cell r="I1080" t="str">
            <v>בינעירוני</v>
          </cell>
          <cell r="J1080">
            <v>2</v>
          </cell>
          <cell r="K1080">
            <v>1</v>
          </cell>
          <cell r="L1080">
            <v>290</v>
          </cell>
          <cell r="M1080">
            <v>3000</v>
          </cell>
          <cell r="N1080" t="str">
            <v>ירושלים</v>
          </cell>
          <cell r="O1080" t="str">
            <v>בנייני האומה</v>
          </cell>
          <cell r="P1080">
            <v>3570</v>
          </cell>
          <cell r="Q1080" t="str">
            <v>אריאל</v>
          </cell>
          <cell r="R1080" t="str">
            <v>ירושלים-אריאל</v>
          </cell>
          <cell r="S1080" t="str">
            <v>אוניברסיטת אריאל/כביש 31</v>
          </cell>
          <cell r="T1080" t="str">
            <v>אריאל , אוניברסיטת אריאל</v>
          </cell>
          <cell r="U1080" t="str">
            <v>מאסף</v>
          </cell>
          <cell r="V1080">
            <v>97392</v>
          </cell>
          <cell r="W1080" t="str">
            <v>סדיר</v>
          </cell>
          <cell r="X1080" t="str">
            <v>לא</v>
          </cell>
          <cell r="Y1080" t="str">
            <v>לא</v>
          </cell>
          <cell r="Z1080" t="str">
            <v>אוטובוס</v>
          </cell>
          <cell r="AA1080" t="str">
            <v>בינעירוני</v>
          </cell>
          <cell r="AB1080">
            <v>1</v>
          </cell>
          <cell r="AC1080">
            <v>5</v>
          </cell>
        </row>
        <row r="1081">
          <cell r="A1081">
            <v>14386</v>
          </cell>
          <cell r="B1081" t="str">
            <v>אפיקים</v>
          </cell>
          <cell r="C1081">
            <v>190</v>
          </cell>
          <cell r="D1081" t="str">
            <v>שומרון</v>
          </cell>
          <cell r="E1081"/>
          <cell r="F1081" t="str">
            <v>מרכז</v>
          </cell>
          <cell r="G1081">
            <v>43562</v>
          </cell>
          <cell r="H1081">
            <v>386</v>
          </cell>
          <cell r="I1081" t="str">
            <v>בינעירוני</v>
          </cell>
          <cell r="J1081">
            <v>1</v>
          </cell>
          <cell r="K1081" t="str">
            <v>#</v>
          </cell>
          <cell r="L1081">
            <v>386</v>
          </cell>
          <cell r="M1081">
            <v>3570</v>
          </cell>
          <cell r="N1081" t="str">
            <v>אריאל</v>
          </cell>
          <cell r="O1081" t="str">
            <v>מגרש כדורגל</v>
          </cell>
          <cell r="P1081">
            <v>5000</v>
          </cell>
          <cell r="Q1081" t="str">
            <v>תל אביב יפו</v>
          </cell>
          <cell r="R1081" t="str">
            <v>אריאל-תל אביב יפו</v>
          </cell>
          <cell r="S1081" t="str">
            <v>ת. מרכזית ת"א ק. 7/הורדה</v>
          </cell>
          <cell r="T1081" t="str">
            <v>תל אביב יפו , תחנה מרכזית</v>
          </cell>
          <cell r="U1081" t="str">
            <v>מאסף</v>
          </cell>
          <cell r="V1081">
            <v>49179</v>
          </cell>
          <cell r="W1081" t="str">
            <v>סדיר</v>
          </cell>
          <cell r="X1081" t="str">
            <v>לא</v>
          </cell>
          <cell r="Y1081" t="str">
            <v>לא</v>
          </cell>
          <cell r="Z1081" t="str">
            <v>אוטובוס</v>
          </cell>
          <cell r="AA1081" t="str">
            <v>בינעירוני ממוגן אבן</v>
          </cell>
          <cell r="AB1081">
            <v>12</v>
          </cell>
          <cell r="AC1081">
            <v>60</v>
          </cell>
        </row>
        <row r="1082">
          <cell r="A1082">
            <v>14386</v>
          </cell>
          <cell r="B1082" t="str">
            <v>אפיקים</v>
          </cell>
          <cell r="C1082">
            <v>190</v>
          </cell>
          <cell r="D1082" t="str">
            <v>שומרון</v>
          </cell>
          <cell r="E1082"/>
          <cell r="F1082" t="str">
            <v>מרכז</v>
          </cell>
          <cell r="G1082">
            <v>43526</v>
          </cell>
          <cell r="H1082">
            <v>386</v>
          </cell>
          <cell r="I1082" t="str">
            <v>בינעירוני</v>
          </cell>
          <cell r="J1082">
            <v>2</v>
          </cell>
          <cell r="K1082" t="str">
            <v>#</v>
          </cell>
          <cell r="L1082">
            <v>386</v>
          </cell>
          <cell r="M1082">
            <v>5000</v>
          </cell>
          <cell r="N1082" t="str">
            <v>תל אביב יפו</v>
          </cell>
          <cell r="O1082" t="str">
            <v>ת.מרכזית ת"א ק.7/רציפים</v>
          </cell>
          <cell r="P1082">
            <v>3570</v>
          </cell>
          <cell r="Q1082" t="str">
            <v>אריאל</v>
          </cell>
          <cell r="R1082" t="str">
            <v>תל אביב יפו-אריאל</v>
          </cell>
          <cell r="S1082" t="str">
            <v>אוניברסיטת אריאל/כביש 31</v>
          </cell>
          <cell r="T1082" t="str">
            <v>אריאל , אוניברסיטת אריאל</v>
          </cell>
          <cell r="U1082" t="str">
            <v>מאסף</v>
          </cell>
          <cell r="V1082">
            <v>49327</v>
          </cell>
          <cell r="W1082" t="str">
            <v>סדיר</v>
          </cell>
          <cell r="X1082" t="str">
            <v>לא</v>
          </cell>
          <cell r="Y1082" t="str">
            <v>לא</v>
          </cell>
          <cell r="Z1082" t="str">
            <v>אוטובוס</v>
          </cell>
          <cell r="AA1082" t="str">
            <v>בינעירוני ממוגן אבן</v>
          </cell>
          <cell r="AB1082">
            <v>2</v>
          </cell>
          <cell r="AC1082">
            <v>10</v>
          </cell>
        </row>
        <row r="1083">
          <cell r="A1083">
            <v>14386</v>
          </cell>
          <cell r="B1083" t="str">
            <v>אפיקים</v>
          </cell>
          <cell r="C1083">
            <v>190</v>
          </cell>
          <cell r="D1083" t="str">
            <v>שומרון</v>
          </cell>
          <cell r="E1083"/>
          <cell r="F1083" t="str">
            <v>מרכז</v>
          </cell>
          <cell r="G1083">
            <v>43474</v>
          </cell>
          <cell r="H1083">
            <v>386</v>
          </cell>
          <cell r="I1083" t="str">
            <v>בינעירוני</v>
          </cell>
          <cell r="J1083">
            <v>2</v>
          </cell>
          <cell r="K1083">
            <v>1</v>
          </cell>
          <cell r="L1083">
            <v>386</v>
          </cell>
          <cell r="M1083">
            <v>5000</v>
          </cell>
          <cell r="N1083" t="str">
            <v>תל אביב יפו</v>
          </cell>
          <cell r="O1083" t="str">
            <v>ת. רכבת ת"א מרכז</v>
          </cell>
          <cell r="P1083">
            <v>9999</v>
          </cell>
          <cell r="Q1083" t="str">
            <v>שומרון</v>
          </cell>
          <cell r="R1083" t="str">
            <v>תל אביב יפו-שומרון</v>
          </cell>
          <cell r="S1083" t="str">
            <v>צומת תפוח</v>
          </cell>
          <cell r="T1083" t="str">
            <v>שומרון , צומת תפוח</v>
          </cell>
          <cell r="U1083" t="str">
            <v>מאסף</v>
          </cell>
          <cell r="V1083">
            <v>50614</v>
          </cell>
          <cell r="W1083" t="str">
            <v>סדיר</v>
          </cell>
          <cell r="X1083" t="str">
            <v>לא</v>
          </cell>
          <cell r="Y1083" t="str">
            <v>לא</v>
          </cell>
          <cell r="Z1083" t="str">
            <v>אוטובוס</v>
          </cell>
          <cell r="AA1083" t="str">
            <v>בינעירוני ממוגן אבן</v>
          </cell>
          <cell r="AB1083">
            <v>10</v>
          </cell>
          <cell r="AC1083">
            <v>51</v>
          </cell>
        </row>
        <row r="1084">
          <cell r="A1084">
            <v>14386</v>
          </cell>
          <cell r="B1084" t="str">
            <v>אפיקים</v>
          </cell>
          <cell r="C1084">
            <v>190</v>
          </cell>
          <cell r="D1084" t="str">
            <v>שומרון</v>
          </cell>
          <cell r="E1084"/>
          <cell r="F1084" t="str">
            <v>מרכז</v>
          </cell>
          <cell r="G1084">
            <v>43466</v>
          </cell>
          <cell r="H1084">
            <v>386</v>
          </cell>
          <cell r="I1084" t="str">
            <v>בינעירוני</v>
          </cell>
          <cell r="J1084">
            <v>2</v>
          </cell>
          <cell r="K1084">
            <v>3</v>
          </cell>
          <cell r="L1084">
            <v>386</v>
          </cell>
          <cell r="M1084">
            <v>5000</v>
          </cell>
          <cell r="N1084" t="str">
            <v>תל אביב יפו</v>
          </cell>
          <cell r="O1084" t="str">
            <v>ת.מרכזית ת"א ק.7/רציפים</v>
          </cell>
          <cell r="P1084">
            <v>3570</v>
          </cell>
          <cell r="Q1084" t="str">
            <v>אריאל</v>
          </cell>
          <cell r="R1084" t="str">
            <v>תל אביב יפו-אריאל</v>
          </cell>
          <cell r="S1084" t="str">
            <v>אוניברסיטת אריאל/כביש 31</v>
          </cell>
          <cell r="T1084" t="str">
            <v>אריאל , אוניברסיטת אריאל</v>
          </cell>
          <cell r="U1084" t="str">
            <v>מאסף</v>
          </cell>
          <cell r="V1084">
            <v>52278</v>
          </cell>
          <cell r="W1084" t="str">
            <v>סדיר</v>
          </cell>
          <cell r="X1084" t="str">
            <v>לא</v>
          </cell>
          <cell r="Y1084" t="str">
            <v>לא</v>
          </cell>
          <cell r="Z1084" t="str">
            <v>אוטובוס</v>
          </cell>
          <cell r="AA1084" t="str">
            <v>בינעירוני ממוגן אבן</v>
          </cell>
          <cell r="AB1084">
            <v>1</v>
          </cell>
          <cell r="AC1084">
            <v>5</v>
          </cell>
        </row>
        <row r="1085">
          <cell r="A1085">
            <v>14386</v>
          </cell>
          <cell r="B1085" t="str">
            <v>אפיקים</v>
          </cell>
          <cell r="C1085">
            <v>190</v>
          </cell>
          <cell r="D1085" t="str">
            <v>שומרון</v>
          </cell>
          <cell r="E1085"/>
          <cell r="F1085" t="str">
            <v>מרכז</v>
          </cell>
          <cell r="G1085">
            <v>43526</v>
          </cell>
          <cell r="H1085">
            <v>386</v>
          </cell>
          <cell r="I1085" t="str">
            <v>בינעירוני</v>
          </cell>
          <cell r="J1085">
            <v>2</v>
          </cell>
          <cell r="K1085">
            <v>4</v>
          </cell>
          <cell r="L1085">
            <v>386</v>
          </cell>
          <cell r="M1085">
            <v>5000</v>
          </cell>
          <cell r="N1085" t="str">
            <v>תל אביב יפו</v>
          </cell>
          <cell r="O1085" t="str">
            <v>ת. רכבת ת"א מרכז/על פרשת דרכים</v>
          </cell>
          <cell r="P1085">
            <v>3570</v>
          </cell>
          <cell r="Q1085" t="str">
            <v>אריאל</v>
          </cell>
          <cell r="R1085" t="str">
            <v>תל אביב יפו-אריאל</v>
          </cell>
          <cell r="S1085" t="str">
            <v>אוניברסיטת אריאל/כביש 31</v>
          </cell>
          <cell r="T1085" t="str">
            <v>אריאל , אוניברסיטת אריאל</v>
          </cell>
          <cell r="U1085" t="str">
            <v>מאסף</v>
          </cell>
          <cell r="V1085">
            <v>45662</v>
          </cell>
          <cell r="W1085" t="str">
            <v>סדיר</v>
          </cell>
          <cell r="X1085" t="str">
            <v>לא</v>
          </cell>
          <cell r="Y1085" t="str">
            <v>לא</v>
          </cell>
          <cell r="Z1085" t="str">
            <v>אוטובוס</v>
          </cell>
          <cell r="AA1085" t="str">
            <v>בינעירוני ממוגן אבן</v>
          </cell>
          <cell r="AB1085">
            <v>1</v>
          </cell>
          <cell r="AC1085">
            <v>5</v>
          </cell>
        </row>
        <row r="1086">
          <cell r="A1086">
            <v>14386</v>
          </cell>
          <cell r="B1086" t="str">
            <v>אפיקים</v>
          </cell>
          <cell r="C1086">
            <v>190</v>
          </cell>
          <cell r="D1086" t="str">
            <v>שומרון</v>
          </cell>
          <cell r="E1086"/>
          <cell r="F1086" t="str">
            <v>מרכז</v>
          </cell>
          <cell r="G1086">
            <v>43466</v>
          </cell>
          <cell r="H1086">
            <v>386</v>
          </cell>
          <cell r="I1086" t="str">
            <v>בינעירוני</v>
          </cell>
          <cell r="J1086">
            <v>2</v>
          </cell>
          <cell r="K1086">
            <v>6</v>
          </cell>
          <cell r="L1086">
            <v>386</v>
          </cell>
          <cell r="M1086">
            <v>5000</v>
          </cell>
          <cell r="N1086" t="str">
            <v>תל אביב יפו</v>
          </cell>
          <cell r="O1086" t="str">
            <v>ת.מרכזית ת"א ק.7/רציפים</v>
          </cell>
          <cell r="P1086">
            <v>3570</v>
          </cell>
          <cell r="Q1086" t="str">
            <v>אריאל</v>
          </cell>
          <cell r="R1086" t="str">
            <v>תל אביב יפו-אריאל</v>
          </cell>
          <cell r="S1086" t="str">
            <v>אוניברסיטת אריאל/כביש 31</v>
          </cell>
          <cell r="T1086" t="str">
            <v>אריאל , אוניברסיטת אריאל</v>
          </cell>
          <cell r="U1086" t="str">
            <v>מאסף</v>
          </cell>
          <cell r="V1086">
            <v>49863</v>
          </cell>
          <cell r="W1086" t="str">
            <v>סדיר</v>
          </cell>
          <cell r="X1086" t="str">
            <v>לא</v>
          </cell>
          <cell r="Y1086" t="str">
            <v>לא</v>
          </cell>
          <cell r="Z1086" t="str">
            <v>אוטובוס</v>
          </cell>
          <cell r="AA1086" t="str">
            <v>בינעירוני ממוגן אבן</v>
          </cell>
          <cell r="AB1086">
            <v>2</v>
          </cell>
          <cell r="AC1086">
            <v>10</v>
          </cell>
        </row>
        <row r="1087">
          <cell r="A1087">
            <v>15101</v>
          </cell>
          <cell r="B1087" t="str">
            <v>אפיקים</v>
          </cell>
          <cell r="C1087">
            <v>190</v>
          </cell>
          <cell r="D1087" t="str">
            <v>שומרון</v>
          </cell>
          <cell r="E1087"/>
          <cell r="F1087" t="str">
            <v>מרכז</v>
          </cell>
          <cell r="G1087">
            <v>43182</v>
          </cell>
          <cell r="H1087">
            <v>101</v>
          </cell>
          <cell r="I1087" t="str">
            <v>אזורי</v>
          </cell>
          <cell r="J1087">
            <v>1</v>
          </cell>
          <cell r="K1087" t="str">
            <v>#</v>
          </cell>
          <cell r="L1087">
            <v>101</v>
          </cell>
          <cell r="M1087">
            <v>3570</v>
          </cell>
          <cell r="N1087" t="str">
            <v>אריאל</v>
          </cell>
          <cell r="O1087" t="str">
            <v>מגרש כדורגל</v>
          </cell>
          <cell r="P1087">
            <v>3579</v>
          </cell>
          <cell r="Q1087" t="str">
            <v>אלון מורה</v>
          </cell>
          <cell r="R1087" t="str">
            <v>אריאל-אלון מורה</v>
          </cell>
          <cell r="S1087" t="str">
            <v>אלון מורה/ישיבה 1</v>
          </cell>
          <cell r="T1087" t="str">
            <v>אלון מורה , מרכז</v>
          </cell>
          <cell r="U1087" t="str">
            <v>מאסף</v>
          </cell>
          <cell r="V1087">
            <v>44834</v>
          </cell>
          <cell r="W1087" t="str">
            <v>תלמידים</v>
          </cell>
          <cell r="X1087" t="str">
            <v>לא</v>
          </cell>
          <cell r="Y1087" t="str">
            <v>כן</v>
          </cell>
          <cell r="Z1087" t="str">
            <v>אוטובוס</v>
          </cell>
          <cell r="AA1087" t="str">
            <v>בינעירוני</v>
          </cell>
          <cell r="AB1087">
            <v>7</v>
          </cell>
          <cell r="AC1087">
            <v>38</v>
          </cell>
        </row>
        <row r="1088">
          <cell r="A1088">
            <v>15101</v>
          </cell>
          <cell r="B1088" t="str">
            <v>אפיקים</v>
          </cell>
          <cell r="C1088">
            <v>190</v>
          </cell>
          <cell r="D1088" t="str">
            <v>שומרון</v>
          </cell>
          <cell r="E1088"/>
          <cell r="F1088" t="str">
            <v>מרכז</v>
          </cell>
          <cell r="G1088">
            <v>43553</v>
          </cell>
          <cell r="H1088">
            <v>101</v>
          </cell>
          <cell r="I1088" t="str">
            <v>אזורי</v>
          </cell>
          <cell r="J1088">
            <v>1</v>
          </cell>
          <cell r="K1088">
            <v>1</v>
          </cell>
          <cell r="L1088">
            <v>101</v>
          </cell>
          <cell r="M1088">
            <v>3570</v>
          </cell>
          <cell r="N1088" t="str">
            <v>אריאל</v>
          </cell>
          <cell r="O1088" t="str">
            <v>מגרש כדורגל</v>
          </cell>
          <cell r="P1088">
            <v>3579</v>
          </cell>
          <cell r="Q1088" t="str">
            <v>אלון מורה</v>
          </cell>
          <cell r="R1088" t="str">
            <v>אריאל-אלון מורה</v>
          </cell>
          <cell r="S1088" t="str">
            <v>אלון מורה/ישיבה 1</v>
          </cell>
          <cell r="T1088" t="str">
            <v>אלון מורה , מרכז</v>
          </cell>
          <cell r="U1088" t="str">
            <v>מאסף</v>
          </cell>
          <cell r="V1088">
            <v>62481</v>
          </cell>
          <cell r="W1088" t="str">
            <v>תלמידים</v>
          </cell>
          <cell r="X1088" t="str">
            <v>לא</v>
          </cell>
          <cell r="Y1088" t="str">
            <v>כן</v>
          </cell>
          <cell r="Z1088" t="str">
            <v>אוטובוס</v>
          </cell>
          <cell r="AA1088" t="str">
            <v>בינעירוני</v>
          </cell>
          <cell r="AB1088">
            <v>2</v>
          </cell>
          <cell r="AC1088">
            <v>12</v>
          </cell>
        </row>
        <row r="1089">
          <cell r="A1089">
            <v>15101</v>
          </cell>
          <cell r="B1089" t="str">
            <v>אפיקים</v>
          </cell>
          <cell r="C1089">
            <v>190</v>
          </cell>
          <cell r="D1089" t="str">
            <v>שומרון</v>
          </cell>
          <cell r="E1089"/>
          <cell r="F1089" t="str">
            <v>מרכז</v>
          </cell>
          <cell r="G1089">
            <v>43590</v>
          </cell>
          <cell r="H1089">
            <v>101</v>
          </cell>
          <cell r="I1089" t="str">
            <v>אזורי</v>
          </cell>
          <cell r="J1089">
            <v>1</v>
          </cell>
          <cell r="K1089">
            <v>2</v>
          </cell>
          <cell r="L1089">
            <v>101</v>
          </cell>
          <cell r="M1089">
            <v>3570</v>
          </cell>
          <cell r="N1089" t="str">
            <v>אריאל</v>
          </cell>
          <cell r="O1089" t="str">
            <v>העצמאות/דרך עפרון</v>
          </cell>
          <cell r="P1089">
            <v>3579</v>
          </cell>
          <cell r="Q1089" t="str">
            <v>אלון מורה</v>
          </cell>
          <cell r="R1089" t="str">
            <v>אריאל-אלון מורה</v>
          </cell>
          <cell r="S1089" t="str">
            <v>אלון מורה/ישיבה 1</v>
          </cell>
          <cell r="T1089" t="str">
            <v>אלון מורה , מרכז</v>
          </cell>
          <cell r="U1089" t="str">
            <v>מאסף</v>
          </cell>
          <cell r="V1089">
            <v>53046</v>
          </cell>
          <cell r="W1089" t="str">
            <v>תלמידים</v>
          </cell>
          <cell r="X1089" t="str">
            <v>לא</v>
          </cell>
          <cell r="Y1089" t="str">
            <v>כן</v>
          </cell>
          <cell r="Z1089" t="str">
            <v>אוטובוס</v>
          </cell>
          <cell r="AA1089" t="str">
            <v>בינעירוני</v>
          </cell>
          <cell r="AB1089">
            <v>1</v>
          </cell>
          <cell r="AC1089">
            <v>7</v>
          </cell>
        </row>
        <row r="1090">
          <cell r="A1090">
            <v>15101</v>
          </cell>
          <cell r="B1090" t="str">
            <v>אפיקים</v>
          </cell>
          <cell r="C1090">
            <v>190</v>
          </cell>
          <cell r="D1090" t="str">
            <v>שומרון</v>
          </cell>
          <cell r="E1090"/>
          <cell r="F1090" t="str">
            <v>מרכז</v>
          </cell>
          <cell r="G1090">
            <v>43590</v>
          </cell>
          <cell r="H1090">
            <v>101</v>
          </cell>
          <cell r="I1090" t="str">
            <v>אזורי</v>
          </cell>
          <cell r="J1090">
            <v>1</v>
          </cell>
          <cell r="K1090">
            <v>3</v>
          </cell>
          <cell r="L1090">
            <v>101</v>
          </cell>
          <cell r="M1090">
            <v>3570</v>
          </cell>
          <cell r="N1090" t="str">
            <v>אריאל</v>
          </cell>
          <cell r="O1090" t="str">
            <v>מוריה/שד. ירושלים</v>
          </cell>
          <cell r="P1090">
            <v>3710</v>
          </cell>
          <cell r="Q1090" t="str">
            <v>ברכה</v>
          </cell>
          <cell r="R1090" t="str">
            <v>אריאל-ברכה</v>
          </cell>
          <cell r="S1090" t="str">
            <v>קופת חולים כללית</v>
          </cell>
          <cell r="T1090" t="str">
            <v>ברכה , מרכז</v>
          </cell>
          <cell r="U1090" t="str">
            <v>מאסף</v>
          </cell>
          <cell r="V1090">
            <v>38179</v>
          </cell>
          <cell r="W1090" t="str">
            <v>תלמידים</v>
          </cell>
          <cell r="X1090" t="str">
            <v>לא</v>
          </cell>
          <cell r="Y1090" t="str">
            <v>כן</v>
          </cell>
          <cell r="Z1090" t="str">
            <v>אוטובוס</v>
          </cell>
          <cell r="AA1090" t="str">
            <v>בינעירוני</v>
          </cell>
          <cell r="AB1090">
            <v>1</v>
          </cell>
          <cell r="AC1090">
            <v>6</v>
          </cell>
        </row>
        <row r="1091">
          <cell r="A1091">
            <v>15101</v>
          </cell>
          <cell r="B1091" t="str">
            <v>אפיקים</v>
          </cell>
          <cell r="C1091">
            <v>190</v>
          </cell>
          <cell r="D1091" t="str">
            <v>שומרון</v>
          </cell>
          <cell r="E1091"/>
          <cell r="F1091" t="str">
            <v>מרכז</v>
          </cell>
          <cell r="G1091">
            <v>43182</v>
          </cell>
          <cell r="H1091">
            <v>101</v>
          </cell>
          <cell r="I1091" t="str">
            <v>אזורי</v>
          </cell>
          <cell r="J1091">
            <v>1</v>
          </cell>
          <cell r="K1091">
            <v>4</v>
          </cell>
          <cell r="L1091">
            <v>101</v>
          </cell>
          <cell r="M1091">
            <v>3570</v>
          </cell>
          <cell r="N1091" t="str">
            <v>אריאל</v>
          </cell>
          <cell r="O1091" t="str">
            <v>מגרש כדורגל</v>
          </cell>
          <cell r="P1091">
            <v>9999</v>
          </cell>
          <cell r="Q1091" t="str">
            <v>שומרון</v>
          </cell>
          <cell r="R1091" t="str">
            <v>אריאל-שומרון</v>
          </cell>
          <cell r="S1091" t="str">
            <v>מחנה חורון</v>
          </cell>
          <cell r="T1091" t="str">
            <v>שומרון , מרכז</v>
          </cell>
          <cell r="U1091" t="str">
            <v>ישיר</v>
          </cell>
          <cell r="V1091">
            <v>23851</v>
          </cell>
          <cell r="W1091" t="str">
            <v>תלמידים</v>
          </cell>
          <cell r="X1091" t="str">
            <v>לא</v>
          </cell>
          <cell r="Y1091" t="str">
            <v>לא</v>
          </cell>
          <cell r="Z1091" t="str">
            <v>אוטובוס</v>
          </cell>
          <cell r="AA1091" t="str">
            <v>בינעירוני</v>
          </cell>
          <cell r="AB1091">
            <v>0</v>
          </cell>
          <cell r="AC1091">
            <v>1</v>
          </cell>
        </row>
        <row r="1092">
          <cell r="A1092">
            <v>15101</v>
          </cell>
          <cell r="B1092" t="str">
            <v>אפיקים</v>
          </cell>
          <cell r="C1092">
            <v>190</v>
          </cell>
          <cell r="D1092" t="str">
            <v>שומרון</v>
          </cell>
          <cell r="E1092"/>
          <cell r="F1092" t="str">
            <v>מרכז</v>
          </cell>
          <cell r="G1092">
            <v>43182</v>
          </cell>
          <cell r="H1092">
            <v>101</v>
          </cell>
          <cell r="I1092" t="str">
            <v>אזורי</v>
          </cell>
          <cell r="J1092">
            <v>1</v>
          </cell>
          <cell r="K1092">
            <v>5</v>
          </cell>
          <cell r="L1092">
            <v>101</v>
          </cell>
          <cell r="M1092">
            <v>3570</v>
          </cell>
          <cell r="N1092" t="str">
            <v>אריאל</v>
          </cell>
          <cell r="O1092" t="str">
            <v>מגרש כדורגל</v>
          </cell>
          <cell r="P1092">
            <v>3579</v>
          </cell>
          <cell r="Q1092" t="str">
            <v>אלון מורה</v>
          </cell>
          <cell r="R1092" t="str">
            <v>אריאל-אלון מורה</v>
          </cell>
          <cell r="S1092" t="str">
            <v>אלון מורה/ישיבה 1</v>
          </cell>
          <cell r="T1092" t="str">
            <v>אלון מורה , מרכז</v>
          </cell>
          <cell r="U1092" t="str">
            <v>מאסף</v>
          </cell>
          <cell r="V1092">
            <v>67482</v>
          </cell>
          <cell r="W1092" t="str">
            <v>תלמידים</v>
          </cell>
          <cell r="X1092" t="str">
            <v>לא</v>
          </cell>
          <cell r="Y1092" t="str">
            <v>כן</v>
          </cell>
          <cell r="Z1092" t="str">
            <v>אוטובוס</v>
          </cell>
          <cell r="AA1092" t="str">
            <v>בינעירוני</v>
          </cell>
          <cell r="AB1092">
            <v>1</v>
          </cell>
          <cell r="AC1092">
            <v>6</v>
          </cell>
        </row>
        <row r="1093">
          <cell r="A1093">
            <v>15101</v>
          </cell>
          <cell r="B1093" t="str">
            <v>אפיקים</v>
          </cell>
          <cell r="C1093">
            <v>190</v>
          </cell>
          <cell r="D1093" t="str">
            <v>שומרון</v>
          </cell>
          <cell r="E1093"/>
          <cell r="F1093" t="str">
            <v>מרכז</v>
          </cell>
          <cell r="G1093">
            <v>43344</v>
          </cell>
          <cell r="H1093">
            <v>101</v>
          </cell>
          <cell r="I1093" t="str">
            <v>אזורי</v>
          </cell>
          <cell r="J1093">
            <v>1</v>
          </cell>
          <cell r="K1093">
            <v>9</v>
          </cell>
          <cell r="L1093">
            <v>101</v>
          </cell>
          <cell r="M1093">
            <v>3579</v>
          </cell>
          <cell r="N1093" t="str">
            <v>אלון מורה</v>
          </cell>
          <cell r="O1093" t="str">
            <v>אלון מורה/ישיבה 2</v>
          </cell>
          <cell r="P1093">
            <v>3660</v>
          </cell>
          <cell r="Q1093" t="str">
            <v>עמנואל</v>
          </cell>
          <cell r="R1093" t="str">
            <v>אלון מורה-עמנואל</v>
          </cell>
          <cell r="S1093" t="str">
            <v>'הגאון מוילנה א</v>
          </cell>
          <cell r="T1093" t="str">
            <v>עמנואל , מרכז</v>
          </cell>
          <cell r="U1093" t="str">
            <v>מאסף</v>
          </cell>
          <cell r="V1093">
            <v>48507</v>
          </cell>
          <cell r="W1093" t="str">
            <v>תלמידים</v>
          </cell>
          <cell r="X1093" t="str">
            <v>לא</v>
          </cell>
          <cell r="Y1093" t="str">
            <v>כן</v>
          </cell>
          <cell r="Z1093" t="str">
            <v>אוטובוס</v>
          </cell>
          <cell r="AA1093" t="str">
            <v>בינעירוני</v>
          </cell>
          <cell r="AB1093">
            <v>1</v>
          </cell>
          <cell r="AC1093">
            <v>6</v>
          </cell>
        </row>
        <row r="1094">
          <cell r="A1094">
            <v>15101</v>
          </cell>
          <cell r="B1094" t="str">
            <v>אפיקים</v>
          </cell>
          <cell r="C1094">
            <v>190</v>
          </cell>
          <cell r="D1094" t="str">
            <v>שומרון</v>
          </cell>
          <cell r="E1094"/>
          <cell r="F1094" t="str">
            <v>מרכז</v>
          </cell>
          <cell r="G1094">
            <v>43182</v>
          </cell>
          <cell r="H1094">
            <v>101</v>
          </cell>
          <cell r="I1094" t="str">
            <v>אזורי</v>
          </cell>
          <cell r="J1094">
            <v>2</v>
          </cell>
          <cell r="K1094" t="str">
            <v>#</v>
          </cell>
          <cell r="L1094">
            <v>101</v>
          </cell>
          <cell r="M1094">
            <v>3579</v>
          </cell>
          <cell r="N1094" t="str">
            <v>אלון מורה</v>
          </cell>
          <cell r="O1094" t="str">
            <v>אלון מורה/ישיבה 2</v>
          </cell>
          <cell r="P1094">
            <v>3570</v>
          </cell>
          <cell r="Q1094" t="str">
            <v>אריאל</v>
          </cell>
          <cell r="R1094" t="str">
            <v>אלון מורה-אריאל</v>
          </cell>
          <cell r="S1094" t="str">
            <v>אוניברסיטת אריאל/כביש 31</v>
          </cell>
          <cell r="T1094" t="str">
            <v>אריאל , אוניברסיטת אריאל</v>
          </cell>
          <cell r="U1094" t="str">
            <v>מאסף</v>
          </cell>
          <cell r="V1094">
            <v>45806</v>
          </cell>
          <cell r="W1094" t="str">
            <v>תלמידים</v>
          </cell>
          <cell r="X1094" t="str">
            <v>לא</v>
          </cell>
          <cell r="Y1094" t="str">
            <v>כן</v>
          </cell>
          <cell r="Z1094" t="str">
            <v>אוטובוס</v>
          </cell>
          <cell r="AA1094" t="str">
            <v>בינעירוני</v>
          </cell>
          <cell r="AB1094">
            <v>8</v>
          </cell>
          <cell r="AC1094">
            <v>43</v>
          </cell>
        </row>
        <row r="1095">
          <cell r="A1095">
            <v>15101</v>
          </cell>
          <cell r="B1095" t="str">
            <v>אפיקים</v>
          </cell>
          <cell r="C1095">
            <v>190</v>
          </cell>
          <cell r="D1095" t="str">
            <v>שומרון</v>
          </cell>
          <cell r="E1095"/>
          <cell r="F1095" t="str">
            <v>מרכז</v>
          </cell>
          <cell r="G1095">
            <v>43553</v>
          </cell>
          <cell r="H1095">
            <v>101</v>
          </cell>
          <cell r="I1095" t="str">
            <v>אזורי</v>
          </cell>
          <cell r="J1095">
            <v>2</v>
          </cell>
          <cell r="K1095">
            <v>1</v>
          </cell>
          <cell r="L1095">
            <v>101</v>
          </cell>
          <cell r="M1095">
            <v>3579</v>
          </cell>
          <cell r="N1095" t="str">
            <v>אלון מורה</v>
          </cell>
          <cell r="O1095" t="str">
            <v>אלון מורה/ישיבה 2</v>
          </cell>
          <cell r="P1095">
            <v>3570</v>
          </cell>
          <cell r="Q1095" t="str">
            <v>אריאל</v>
          </cell>
          <cell r="R1095" t="str">
            <v>אלון מורה-אריאל</v>
          </cell>
          <cell r="S1095" t="str">
            <v>אוניברסיטת אריאל/כביש 31</v>
          </cell>
          <cell r="T1095" t="str">
            <v>אריאל , אוניברסיטת אריאל</v>
          </cell>
          <cell r="U1095" t="str">
            <v>מאסף</v>
          </cell>
          <cell r="V1095">
            <v>63206</v>
          </cell>
          <cell r="W1095" t="str">
            <v>תלמידים</v>
          </cell>
          <cell r="X1095" t="str">
            <v>לא</v>
          </cell>
          <cell r="Y1095" t="str">
            <v>כן</v>
          </cell>
          <cell r="Z1095" t="str">
            <v>אוטובוס</v>
          </cell>
          <cell r="AA1095" t="str">
            <v>בינעירוני</v>
          </cell>
          <cell r="AB1095">
            <v>3</v>
          </cell>
          <cell r="AC1095">
            <v>18</v>
          </cell>
        </row>
        <row r="1096">
          <cell r="A1096">
            <v>15101</v>
          </cell>
          <cell r="B1096" t="str">
            <v>אפיקים</v>
          </cell>
          <cell r="C1096">
            <v>190</v>
          </cell>
          <cell r="D1096" t="str">
            <v>שומרון</v>
          </cell>
          <cell r="E1096"/>
          <cell r="F1096" t="str">
            <v>מרכז</v>
          </cell>
          <cell r="G1096">
            <v>43590</v>
          </cell>
          <cell r="H1096">
            <v>101</v>
          </cell>
          <cell r="I1096" t="str">
            <v>אזורי</v>
          </cell>
          <cell r="J1096">
            <v>2</v>
          </cell>
          <cell r="K1096">
            <v>2</v>
          </cell>
          <cell r="L1096">
            <v>101</v>
          </cell>
          <cell r="M1096">
            <v>3762</v>
          </cell>
          <cell r="N1096" t="str">
            <v>איתמר</v>
          </cell>
          <cell r="O1096" t="str">
            <v>'איתמר א</v>
          </cell>
          <cell r="P1096">
            <v>3570</v>
          </cell>
          <cell r="Q1096" t="str">
            <v>אריאל</v>
          </cell>
          <cell r="R1096" t="str">
            <v>איתמר-אריאל</v>
          </cell>
          <cell r="S1096" t="str">
            <v>קופת חולים לאומית/דרך הנחשונים</v>
          </cell>
          <cell r="T1096" t="str">
            <v>אריאל , מרכז</v>
          </cell>
          <cell r="U1096" t="str">
            <v>מאסף</v>
          </cell>
          <cell r="V1096">
            <v>53224</v>
          </cell>
          <cell r="W1096" t="str">
            <v>תלמידים</v>
          </cell>
          <cell r="X1096" t="str">
            <v>לא</v>
          </cell>
          <cell r="Y1096" t="str">
            <v>כן</v>
          </cell>
          <cell r="Z1096" t="str">
            <v>אוטובוס</v>
          </cell>
          <cell r="AA1096" t="str">
            <v>בינעירוני</v>
          </cell>
          <cell r="AB1096">
            <v>1</v>
          </cell>
          <cell r="AC1096">
            <v>6</v>
          </cell>
        </row>
        <row r="1097">
          <cell r="A1097">
            <v>15101</v>
          </cell>
          <cell r="B1097" t="str">
            <v>אפיקים</v>
          </cell>
          <cell r="C1097">
            <v>190</v>
          </cell>
          <cell r="D1097" t="str">
            <v>שומרון</v>
          </cell>
          <cell r="E1097"/>
          <cell r="F1097" t="str">
            <v>מרכז</v>
          </cell>
          <cell r="G1097">
            <v>43182</v>
          </cell>
          <cell r="H1097">
            <v>101</v>
          </cell>
          <cell r="I1097" t="str">
            <v>אזורי</v>
          </cell>
          <cell r="J1097">
            <v>2</v>
          </cell>
          <cell r="K1097">
            <v>3</v>
          </cell>
          <cell r="L1097">
            <v>101</v>
          </cell>
          <cell r="M1097">
            <v>3579</v>
          </cell>
          <cell r="N1097" t="str">
            <v>אלון מורה</v>
          </cell>
          <cell r="O1097" t="str">
            <v>אלון מורה/ישיבה 2</v>
          </cell>
          <cell r="P1097">
            <v>3570</v>
          </cell>
          <cell r="Q1097" t="str">
            <v>אריאל</v>
          </cell>
          <cell r="R1097" t="str">
            <v>אלון מורה-אריאל</v>
          </cell>
          <cell r="S1097" t="str">
            <v>אוניברסיטת אריאל/כביש 31</v>
          </cell>
          <cell r="T1097" t="str">
            <v>אריאל , אוניברסיטת אריאל</v>
          </cell>
          <cell r="U1097" t="str">
            <v>מאסף</v>
          </cell>
          <cell r="V1097">
            <v>54896</v>
          </cell>
          <cell r="W1097" t="str">
            <v>תלמידים</v>
          </cell>
          <cell r="X1097" t="str">
            <v>לא</v>
          </cell>
          <cell r="Y1097" t="str">
            <v>כן</v>
          </cell>
          <cell r="Z1097" t="str">
            <v>אוטובוס</v>
          </cell>
          <cell r="AA1097" t="str">
            <v>בינעירוני</v>
          </cell>
          <cell r="AB1097">
            <v>1</v>
          </cell>
          <cell r="AC1097">
            <v>6</v>
          </cell>
        </row>
        <row r="1098">
          <cell r="A1098">
            <v>15101</v>
          </cell>
          <cell r="B1098" t="str">
            <v>אפיקים</v>
          </cell>
          <cell r="C1098">
            <v>190</v>
          </cell>
          <cell r="D1098" t="str">
            <v>שומרון</v>
          </cell>
          <cell r="E1098"/>
          <cell r="F1098" t="str">
            <v>מרכז</v>
          </cell>
          <cell r="G1098">
            <v>43344</v>
          </cell>
          <cell r="H1098">
            <v>101</v>
          </cell>
          <cell r="I1098" t="str">
            <v>אזורי</v>
          </cell>
          <cell r="J1098">
            <v>2</v>
          </cell>
          <cell r="K1098">
            <v>9</v>
          </cell>
          <cell r="L1098">
            <v>101</v>
          </cell>
          <cell r="M1098">
            <v>3660</v>
          </cell>
          <cell r="N1098" t="str">
            <v>עמנואל</v>
          </cell>
          <cell r="O1098" t="str">
            <v>אולם אירועים/הגאון מוילנה</v>
          </cell>
          <cell r="P1098">
            <v>3579</v>
          </cell>
          <cell r="Q1098" t="str">
            <v>אלון מורה</v>
          </cell>
          <cell r="R1098" t="str">
            <v>עמנואל-אלון מורה</v>
          </cell>
          <cell r="S1098" t="str">
            <v>אלון מורה/ישיבה 1</v>
          </cell>
          <cell r="T1098" t="str">
            <v>אלון מורה , מרכז</v>
          </cell>
          <cell r="U1098" t="str">
            <v>מאסף</v>
          </cell>
          <cell r="V1098">
            <v>48573</v>
          </cell>
          <cell r="W1098" t="str">
            <v>תלמידים</v>
          </cell>
          <cell r="X1098" t="str">
            <v>לא</v>
          </cell>
          <cell r="Y1098" t="str">
            <v>כן</v>
          </cell>
          <cell r="Z1098" t="str">
            <v>אוטובוס</v>
          </cell>
          <cell r="AA1098" t="str">
            <v>בינעירוני</v>
          </cell>
          <cell r="AB1098">
            <v>1</v>
          </cell>
          <cell r="AC1098">
            <v>6</v>
          </cell>
        </row>
        <row r="1099">
          <cell r="A1099">
            <v>15103</v>
          </cell>
          <cell r="B1099" t="str">
            <v>אפיקים</v>
          </cell>
          <cell r="C1099">
            <v>190</v>
          </cell>
          <cell r="D1099" t="str">
            <v>שומרון</v>
          </cell>
          <cell r="E1099"/>
          <cell r="F1099" t="str">
            <v>מרכז</v>
          </cell>
          <cell r="G1099">
            <v>43548</v>
          </cell>
          <cell r="H1099">
            <v>103</v>
          </cell>
          <cell r="I1099" t="str">
            <v>אזורי</v>
          </cell>
          <cell r="J1099">
            <v>1</v>
          </cell>
          <cell r="K1099" t="str">
            <v>#</v>
          </cell>
          <cell r="L1099">
            <v>103</v>
          </cell>
          <cell r="M1099">
            <v>3570</v>
          </cell>
          <cell r="N1099" t="str">
            <v>אריאל</v>
          </cell>
          <cell r="O1099" t="str">
            <v>מגרש כדורגל</v>
          </cell>
          <cell r="P1099">
            <v>3790</v>
          </cell>
          <cell r="Q1099" t="str">
            <v>נופים</v>
          </cell>
          <cell r="R1099" t="str">
            <v>אריאל-נופים</v>
          </cell>
          <cell r="S1099" t="str">
            <v>הדקל/סובה</v>
          </cell>
          <cell r="T1099" t="str">
            <v>נופים , מרכז</v>
          </cell>
          <cell r="U1099" t="str">
            <v>מאסף</v>
          </cell>
          <cell r="V1099">
            <v>25414</v>
          </cell>
          <cell r="W1099" t="str">
            <v>סדיר</v>
          </cell>
          <cell r="X1099" t="str">
            <v>לא</v>
          </cell>
          <cell r="Y1099" t="str">
            <v>לא</v>
          </cell>
          <cell r="Z1099" t="str">
            <v>אוטובוס</v>
          </cell>
          <cell r="AA1099" t="str">
            <v>בינעירוני ממוגן אבן</v>
          </cell>
          <cell r="AB1099">
            <v>1</v>
          </cell>
          <cell r="AC1099">
            <v>5</v>
          </cell>
        </row>
        <row r="1100">
          <cell r="A1100">
            <v>15103</v>
          </cell>
          <cell r="B1100" t="str">
            <v>אפיקים</v>
          </cell>
          <cell r="C1100">
            <v>190</v>
          </cell>
          <cell r="D1100" t="str">
            <v>שומרון</v>
          </cell>
          <cell r="E1100"/>
          <cell r="F1100" t="str">
            <v>מרכז</v>
          </cell>
          <cell r="G1100">
            <v>43548</v>
          </cell>
          <cell r="H1100">
            <v>103</v>
          </cell>
          <cell r="I1100" t="str">
            <v>אזורי</v>
          </cell>
          <cell r="J1100">
            <v>2</v>
          </cell>
          <cell r="K1100" t="str">
            <v>#</v>
          </cell>
          <cell r="L1100">
            <v>103</v>
          </cell>
          <cell r="M1100">
            <v>3746</v>
          </cell>
          <cell r="N1100" t="str">
            <v>קרית נטפים</v>
          </cell>
          <cell r="O1100" t="str">
            <v>קריית נטפים</v>
          </cell>
          <cell r="P1100">
            <v>3570</v>
          </cell>
          <cell r="Q1100" t="str">
            <v>אריאל</v>
          </cell>
          <cell r="R1100" t="str">
            <v>קרית נטפים-אריאל</v>
          </cell>
          <cell r="S1100" t="str">
            <v>אוניברסיטת אריאל/כביש 31</v>
          </cell>
          <cell r="T1100" t="str">
            <v>אריאל , אוניברסיטת אריאל</v>
          </cell>
          <cell r="U1100" t="str">
            <v>מאסף</v>
          </cell>
          <cell r="V1100">
            <v>17188</v>
          </cell>
          <cell r="W1100" t="str">
            <v>סדיר</v>
          </cell>
          <cell r="X1100" t="str">
            <v>לא</v>
          </cell>
          <cell r="Y1100" t="str">
            <v>לא</v>
          </cell>
          <cell r="Z1100" t="str">
            <v>אוטובוס</v>
          </cell>
          <cell r="AA1100" t="str">
            <v>בינעירוני ממוגן אבן</v>
          </cell>
          <cell r="AB1100">
            <v>1</v>
          </cell>
          <cell r="AC1100">
            <v>5</v>
          </cell>
        </row>
        <row r="1101">
          <cell r="A1101">
            <v>15103</v>
          </cell>
          <cell r="B1101" t="str">
            <v>אפיקים</v>
          </cell>
          <cell r="C1101">
            <v>190</v>
          </cell>
          <cell r="D1101" t="str">
            <v>שומרון</v>
          </cell>
          <cell r="E1101"/>
          <cell r="F1101" t="str">
            <v>מרכז</v>
          </cell>
          <cell r="G1101">
            <v>43548</v>
          </cell>
          <cell r="H1101">
            <v>103</v>
          </cell>
          <cell r="I1101" t="str">
            <v>אזורי</v>
          </cell>
          <cell r="J1101">
            <v>2</v>
          </cell>
          <cell r="K1101">
            <v>3</v>
          </cell>
          <cell r="L1101">
            <v>103</v>
          </cell>
          <cell r="M1101">
            <v>3790</v>
          </cell>
          <cell r="N1101" t="str">
            <v>נופים</v>
          </cell>
          <cell r="O1101" t="str">
            <v>הדקל/הצבעוני</v>
          </cell>
          <cell r="P1101">
            <v>3570</v>
          </cell>
          <cell r="Q1101" t="str">
            <v>אריאל</v>
          </cell>
          <cell r="R1101" t="str">
            <v>נופים-אריאל</v>
          </cell>
          <cell r="S1101" t="str">
            <v>אוניברסיטת אריאל/כביש 31</v>
          </cell>
          <cell r="T1101" t="str">
            <v>אריאל , אוניברסיטת אריאל</v>
          </cell>
          <cell r="U1101" t="str">
            <v>מאסף</v>
          </cell>
          <cell r="V1101">
            <v>27036</v>
          </cell>
          <cell r="W1101" t="str">
            <v>סדיר</v>
          </cell>
          <cell r="X1101" t="str">
            <v>לא</v>
          </cell>
          <cell r="Y1101" t="str">
            <v>לא</v>
          </cell>
          <cell r="Z1101" t="str">
            <v>אוטובוס</v>
          </cell>
          <cell r="AA1101" t="str">
            <v>בינעירוני ממוגן אבן</v>
          </cell>
          <cell r="AB1101">
            <v>1</v>
          </cell>
          <cell r="AC1101">
            <v>5</v>
          </cell>
        </row>
        <row r="1102">
          <cell r="A1102">
            <v>15391</v>
          </cell>
          <cell r="B1102" t="str">
            <v>אפיקים</v>
          </cell>
          <cell r="C1102">
            <v>190</v>
          </cell>
          <cell r="D1102" t="str">
            <v>שומרון</v>
          </cell>
          <cell r="E1102"/>
          <cell r="F1102" t="str">
            <v>מרכז</v>
          </cell>
          <cell r="G1102">
            <v>43553</v>
          </cell>
          <cell r="H1102">
            <v>391</v>
          </cell>
          <cell r="I1102" t="str">
            <v>בינעירוני</v>
          </cell>
          <cell r="J1102">
            <v>1</v>
          </cell>
          <cell r="K1102" t="str">
            <v>#</v>
          </cell>
          <cell r="L1102">
            <v>391</v>
          </cell>
          <cell r="M1102">
            <v>3660</v>
          </cell>
          <cell r="N1102" t="str">
            <v>עמנואל</v>
          </cell>
          <cell r="O1102" t="str">
            <v>חת"ם סופר/נתיב רבבות אפרים</v>
          </cell>
          <cell r="P1102">
            <v>3780</v>
          </cell>
          <cell r="Q1102" t="str">
            <v>ביתר עילית</v>
          </cell>
          <cell r="R1102" t="str">
            <v>עמנואל-ביתר עילית</v>
          </cell>
          <cell r="S1102" t="str">
            <v>הר"ן/קדושת לוי</v>
          </cell>
          <cell r="T1102" t="str">
            <v>ביתר עילית , גבעה ב</v>
          </cell>
          <cell r="U1102" t="str">
            <v>מהיר</v>
          </cell>
          <cell r="V1102">
            <v>114570</v>
          </cell>
          <cell r="W1102" t="str">
            <v>סדיר</v>
          </cell>
          <cell r="X1102" t="str">
            <v>לא</v>
          </cell>
          <cell r="Y1102" t="str">
            <v>לא</v>
          </cell>
          <cell r="Z1102" t="str">
            <v>אוטובוס</v>
          </cell>
          <cell r="AA1102" t="str">
            <v>בינעירוני ממוגן אבן</v>
          </cell>
          <cell r="AB1102">
            <v>0</v>
          </cell>
          <cell r="AC1102">
            <v>2</v>
          </cell>
        </row>
        <row r="1103">
          <cell r="A1103">
            <v>15391</v>
          </cell>
          <cell r="B1103" t="str">
            <v>אפיקים</v>
          </cell>
          <cell r="C1103">
            <v>190</v>
          </cell>
          <cell r="D1103" t="str">
            <v>שומרון</v>
          </cell>
          <cell r="E1103"/>
          <cell r="F1103" t="str">
            <v>מרכז</v>
          </cell>
          <cell r="G1103">
            <v>43638</v>
          </cell>
          <cell r="H1103">
            <v>391</v>
          </cell>
          <cell r="I1103" t="str">
            <v>בינעירוני</v>
          </cell>
          <cell r="J1103">
            <v>2</v>
          </cell>
          <cell r="K1103" t="str">
            <v>#</v>
          </cell>
          <cell r="L1103">
            <v>391</v>
          </cell>
          <cell r="M1103">
            <v>3780</v>
          </cell>
          <cell r="N1103" t="str">
            <v>ביתר עילית</v>
          </cell>
          <cell r="O1103" t="str">
            <v>מרכז מסחרי כיכר העיר</v>
          </cell>
          <cell r="P1103">
            <v>3660</v>
          </cell>
          <cell r="Q1103" t="str">
            <v>עמנואל</v>
          </cell>
          <cell r="R1103" t="str">
            <v>ביתר עילית-עמנואל</v>
          </cell>
          <cell r="S1103" t="str">
            <v>'חת"ם סופר ה</v>
          </cell>
          <cell r="T1103" t="str">
            <v>עמנואל , מרכז</v>
          </cell>
          <cell r="U1103" t="str">
            <v>מהיר</v>
          </cell>
          <cell r="V1103">
            <v>113573</v>
          </cell>
          <cell r="W1103" t="str">
            <v>סדיר</v>
          </cell>
          <cell r="X1103" t="str">
            <v>לא</v>
          </cell>
          <cell r="Y1103" t="str">
            <v>לא</v>
          </cell>
          <cell r="Z1103" t="str">
            <v>אוטובוס</v>
          </cell>
          <cell r="AA1103" t="str">
            <v>בינעירוני ממוגן אבן</v>
          </cell>
          <cell r="AB1103">
            <v>0</v>
          </cell>
          <cell r="AC1103">
            <v>2</v>
          </cell>
        </row>
        <row r="1104">
          <cell r="A1104">
            <v>16284</v>
          </cell>
          <cell r="B1104" t="str">
            <v>אפיקים</v>
          </cell>
          <cell r="C1104">
            <v>190</v>
          </cell>
          <cell r="D1104" t="str">
            <v>שומרון</v>
          </cell>
          <cell r="E1104"/>
          <cell r="F1104" t="str">
            <v>מרכז</v>
          </cell>
          <cell r="G1104">
            <v>43502</v>
          </cell>
          <cell r="H1104">
            <v>284</v>
          </cell>
          <cell r="I1104" t="str">
            <v>בינעירוני</v>
          </cell>
          <cell r="J1104">
            <v>1</v>
          </cell>
          <cell r="K1104" t="str">
            <v>#</v>
          </cell>
          <cell r="L1104">
            <v>284</v>
          </cell>
          <cell r="M1104">
            <v>3570</v>
          </cell>
          <cell r="N1104" t="str">
            <v>אריאל</v>
          </cell>
          <cell r="O1104" t="str">
            <v>מגרש כדורגל</v>
          </cell>
          <cell r="P1104">
            <v>8600</v>
          </cell>
          <cell r="Q1104" t="str">
            <v>רמת גן</v>
          </cell>
          <cell r="R1104" t="str">
            <v>אריאל-רמת גן</v>
          </cell>
          <cell r="S1104" t="str">
            <v>שיב"א</v>
          </cell>
          <cell r="T1104" t="str">
            <v>רמת גן , מסוף בי"ח שיבא</v>
          </cell>
          <cell r="U1104" t="str">
            <v>מאסף</v>
          </cell>
          <cell r="V1104">
            <v>53426</v>
          </cell>
          <cell r="W1104" t="str">
            <v>סדיר</v>
          </cell>
          <cell r="X1104" t="str">
            <v>לא</v>
          </cell>
          <cell r="Y1104" t="str">
            <v>לא</v>
          </cell>
          <cell r="Z1104" t="str">
            <v>אוטובוס</v>
          </cell>
          <cell r="AA1104" t="str">
            <v>בינעירוני</v>
          </cell>
          <cell r="AB1104">
            <v>4</v>
          </cell>
          <cell r="AC1104">
            <v>20</v>
          </cell>
        </row>
        <row r="1105">
          <cell r="A1105">
            <v>16284</v>
          </cell>
          <cell r="B1105" t="str">
            <v>אפיקים</v>
          </cell>
          <cell r="C1105">
            <v>190</v>
          </cell>
          <cell r="D1105" t="str">
            <v>שומרון</v>
          </cell>
          <cell r="E1105"/>
          <cell r="F1105" t="str">
            <v>מרכז</v>
          </cell>
          <cell r="G1105">
            <v>43502</v>
          </cell>
          <cell r="H1105">
            <v>284</v>
          </cell>
          <cell r="I1105" t="str">
            <v>בינעירוני</v>
          </cell>
          <cell r="J1105">
            <v>2</v>
          </cell>
          <cell r="K1105" t="str">
            <v>#</v>
          </cell>
          <cell r="L1105">
            <v>284</v>
          </cell>
          <cell r="M1105">
            <v>8600</v>
          </cell>
          <cell r="N1105" t="str">
            <v>רמת גן</v>
          </cell>
          <cell r="O1105" t="str">
            <v>שיב"א</v>
          </cell>
          <cell r="P1105">
            <v>3570</v>
          </cell>
          <cell r="Q1105" t="str">
            <v>אריאל</v>
          </cell>
          <cell r="R1105" t="str">
            <v>רמת גן-אריאל</v>
          </cell>
          <cell r="S1105" t="str">
            <v>אוניברסיטת אריאל/כביש 31</v>
          </cell>
          <cell r="T1105" t="str">
            <v>אריאל , אוניברסיטת אריאל</v>
          </cell>
          <cell r="U1105" t="str">
            <v>מאסף</v>
          </cell>
          <cell r="V1105">
            <v>56387</v>
          </cell>
          <cell r="W1105" t="str">
            <v>סדיר</v>
          </cell>
          <cell r="X1105" t="str">
            <v>לא</v>
          </cell>
          <cell r="Y1105" t="str">
            <v>לא</v>
          </cell>
          <cell r="Z1105" t="str">
            <v>אוטובוס</v>
          </cell>
          <cell r="AA1105" t="str">
            <v>בינעירוני</v>
          </cell>
          <cell r="AB1105">
            <v>4</v>
          </cell>
          <cell r="AC1105">
            <v>20</v>
          </cell>
        </row>
        <row r="1106">
          <cell r="A1106">
            <v>16589</v>
          </cell>
          <cell r="B1106" t="str">
            <v>אפיקים</v>
          </cell>
          <cell r="C1106">
            <v>190</v>
          </cell>
          <cell r="D1106" t="str">
            <v>שומרון</v>
          </cell>
          <cell r="E1106"/>
          <cell r="F1106" t="str">
            <v>מרכז</v>
          </cell>
          <cell r="G1106">
            <v>43642</v>
          </cell>
          <cell r="H1106">
            <v>589</v>
          </cell>
          <cell r="I1106" t="str">
            <v>בינעירוני</v>
          </cell>
          <cell r="J1106">
            <v>1</v>
          </cell>
          <cell r="K1106" t="str">
            <v>#</v>
          </cell>
          <cell r="L1106">
            <v>589</v>
          </cell>
          <cell r="M1106">
            <v>3660</v>
          </cell>
          <cell r="N1106" t="str">
            <v>עמנואל</v>
          </cell>
          <cell r="O1106" t="str">
            <v>חת"ם סופר/נתיב רבבות אפרים</v>
          </cell>
          <cell r="P1106">
            <v>6100</v>
          </cell>
          <cell r="Q1106" t="str">
            <v>בני ברק</v>
          </cell>
          <cell r="R1106" t="str">
            <v>עמנואל-בני ברק</v>
          </cell>
          <cell r="S1106" t="str">
            <v>חזון אי"ש/האדמור מנדבורנא</v>
          </cell>
          <cell r="T1106" t="str">
            <v>בני ברק , סמינר וולף</v>
          </cell>
          <cell r="U1106" t="str">
            <v>מאסף</v>
          </cell>
          <cell r="V1106">
            <v>54818</v>
          </cell>
          <cell r="W1106" t="str">
            <v>סדיר</v>
          </cell>
          <cell r="X1106" t="str">
            <v>לא</v>
          </cell>
          <cell r="Y1106" t="str">
            <v>לא</v>
          </cell>
          <cell r="Z1106" t="str">
            <v>אוטובוס</v>
          </cell>
          <cell r="AA1106" t="str">
            <v>בינעירוני ממוגן אבן</v>
          </cell>
          <cell r="AB1106">
            <v>3</v>
          </cell>
          <cell r="AC1106">
            <v>15</v>
          </cell>
        </row>
        <row r="1107">
          <cell r="A1107">
            <v>16589</v>
          </cell>
          <cell r="B1107" t="str">
            <v>אפיקים</v>
          </cell>
          <cell r="C1107">
            <v>190</v>
          </cell>
          <cell r="D1107" t="str">
            <v>שומרון</v>
          </cell>
          <cell r="E1107"/>
          <cell r="F1107" t="str">
            <v>מרכז</v>
          </cell>
          <cell r="G1107">
            <v>43639</v>
          </cell>
          <cell r="H1107">
            <v>589</v>
          </cell>
          <cell r="I1107" t="str">
            <v>בינעירוני</v>
          </cell>
          <cell r="J1107">
            <v>2</v>
          </cell>
          <cell r="K1107" t="str">
            <v>#</v>
          </cell>
          <cell r="L1107">
            <v>589</v>
          </cell>
          <cell r="M1107">
            <v>6100</v>
          </cell>
          <cell r="N1107" t="str">
            <v>בני ברק</v>
          </cell>
          <cell r="O1107" t="str">
            <v>האדמור מנדבורנא/חזון אי"ש</v>
          </cell>
          <cell r="P1107">
            <v>3660</v>
          </cell>
          <cell r="Q1107" t="str">
            <v>עמנואל</v>
          </cell>
          <cell r="R1107" t="str">
            <v>בני ברק-עמנואל</v>
          </cell>
          <cell r="S1107" t="str">
            <v>'חת"ם סופר ה</v>
          </cell>
          <cell r="T1107" t="str">
            <v>עמנואל , מרכז</v>
          </cell>
          <cell r="U1107" t="str">
            <v>מאסף</v>
          </cell>
          <cell r="V1107">
            <v>54505</v>
          </cell>
          <cell r="W1107" t="str">
            <v>סדיר</v>
          </cell>
          <cell r="X1107" t="str">
            <v>לא</v>
          </cell>
          <cell r="Y1107" t="str">
            <v>לא</v>
          </cell>
          <cell r="Z1107" t="str">
            <v>אוטובוס</v>
          </cell>
          <cell r="AA1107" t="str">
            <v>בינעירוני ממוגן אבן</v>
          </cell>
          <cell r="AB1107">
            <v>3</v>
          </cell>
          <cell r="AC1107">
            <v>15</v>
          </cell>
        </row>
        <row r="1108">
          <cell r="A1108">
            <v>17292</v>
          </cell>
          <cell r="B1108" t="str">
            <v>אפיקים</v>
          </cell>
          <cell r="C1108">
            <v>190</v>
          </cell>
          <cell r="D1108" t="str">
            <v>שומרון</v>
          </cell>
          <cell r="E1108"/>
          <cell r="F1108" t="str">
            <v>מרכז</v>
          </cell>
          <cell r="G1108">
            <v>42995</v>
          </cell>
          <cell r="H1108">
            <v>292</v>
          </cell>
          <cell r="I1108" t="str">
            <v>בינעירוני</v>
          </cell>
          <cell r="J1108">
            <v>1</v>
          </cell>
          <cell r="K1108" t="str">
            <v>#</v>
          </cell>
          <cell r="L1108">
            <v>292</v>
          </cell>
          <cell r="M1108">
            <v>3570</v>
          </cell>
          <cell r="N1108" t="str">
            <v>אריאל</v>
          </cell>
          <cell r="O1108" t="str">
            <v>מגרש כדורגל</v>
          </cell>
          <cell r="P1108">
            <v>70</v>
          </cell>
          <cell r="Q1108" t="str">
            <v>אשדוד</v>
          </cell>
          <cell r="R1108" t="str">
            <v>אריאל-אשדוד</v>
          </cell>
          <cell r="S1108" t="str">
            <v>ת. מרכזית אשדוד</v>
          </cell>
          <cell r="T1108" t="str">
            <v>אשדוד , תחנה מרכזית</v>
          </cell>
          <cell r="U1108" t="str">
            <v>מאסף</v>
          </cell>
          <cell r="V1108">
            <v>93489</v>
          </cell>
          <cell r="W1108" t="str">
            <v>סדיר</v>
          </cell>
          <cell r="X1108" t="str">
            <v>לא</v>
          </cell>
          <cell r="Y1108" t="str">
            <v>לא</v>
          </cell>
          <cell r="Z1108" t="str">
            <v>אוטובוס</v>
          </cell>
          <cell r="AA1108" t="str">
            <v>בינעירוני</v>
          </cell>
          <cell r="AB1108">
            <v>1</v>
          </cell>
          <cell r="AC1108">
            <v>5</v>
          </cell>
        </row>
        <row r="1109">
          <cell r="A1109">
            <v>17292</v>
          </cell>
          <cell r="B1109" t="str">
            <v>אפיקים</v>
          </cell>
          <cell r="C1109">
            <v>190</v>
          </cell>
          <cell r="D1109" t="str">
            <v>שומרון</v>
          </cell>
          <cell r="E1109"/>
          <cell r="F1109" t="str">
            <v>מרכז</v>
          </cell>
          <cell r="G1109">
            <v>43072</v>
          </cell>
          <cell r="H1109">
            <v>292</v>
          </cell>
          <cell r="I1109" t="str">
            <v>בינעירוני</v>
          </cell>
          <cell r="J1109">
            <v>2</v>
          </cell>
          <cell r="K1109" t="str">
            <v>#</v>
          </cell>
          <cell r="L1109">
            <v>292</v>
          </cell>
          <cell r="M1109">
            <v>70</v>
          </cell>
          <cell r="N1109" t="str">
            <v>אשדוד</v>
          </cell>
          <cell r="O1109" t="str">
            <v>ת. מרכזית אשדוד/רציפים</v>
          </cell>
          <cell r="P1109">
            <v>3570</v>
          </cell>
          <cell r="Q1109" t="str">
            <v>אריאל</v>
          </cell>
          <cell r="R1109" t="str">
            <v>אשדוד-אריאל</v>
          </cell>
          <cell r="S1109" t="str">
            <v>אוניברסיטת אריאל/כביש 31</v>
          </cell>
          <cell r="T1109" t="str">
            <v>אריאל , אוניברסיטת אריאל</v>
          </cell>
          <cell r="U1109" t="str">
            <v>מאסף</v>
          </cell>
          <cell r="V1109">
            <v>94316</v>
          </cell>
          <cell r="W1109" t="str">
            <v>סדיר</v>
          </cell>
          <cell r="X1109" t="str">
            <v>לא</v>
          </cell>
          <cell r="Y1109" t="str">
            <v>לא</v>
          </cell>
          <cell r="Z1109" t="str">
            <v>אוטובוס</v>
          </cell>
          <cell r="AA1109" t="str">
            <v>בינעירוני</v>
          </cell>
          <cell r="AB1109">
            <v>1</v>
          </cell>
          <cell r="AC1109">
            <v>5</v>
          </cell>
        </row>
        <row r="1110">
          <cell r="A1110">
            <v>17293</v>
          </cell>
          <cell r="B1110" t="str">
            <v>אפיקים</v>
          </cell>
          <cell r="C1110">
            <v>190</v>
          </cell>
          <cell r="D1110" t="str">
            <v>שומרון</v>
          </cell>
          <cell r="E1110"/>
          <cell r="F1110" t="str">
            <v>מרכז</v>
          </cell>
          <cell r="G1110">
            <v>43182</v>
          </cell>
          <cell r="H1110">
            <v>293</v>
          </cell>
          <cell r="I1110" t="str">
            <v>בינעירוני</v>
          </cell>
          <cell r="J1110">
            <v>1</v>
          </cell>
          <cell r="K1110" t="str">
            <v>#</v>
          </cell>
          <cell r="L1110">
            <v>293</v>
          </cell>
          <cell r="M1110">
            <v>3570</v>
          </cell>
          <cell r="N1110" t="str">
            <v>אריאל</v>
          </cell>
          <cell r="O1110" t="str">
            <v>מגרש כדורגל</v>
          </cell>
          <cell r="P1110">
            <v>8500</v>
          </cell>
          <cell r="Q1110" t="str">
            <v>רמלה</v>
          </cell>
          <cell r="R1110" t="str">
            <v>אריאל-רמלה</v>
          </cell>
          <cell r="S1110" t="str">
            <v>שוק עירוני/הרצל</v>
          </cell>
          <cell r="T1110" t="str">
            <v>רמלה , תחנה מרכזית</v>
          </cell>
          <cell r="U1110" t="str">
            <v>מאסף</v>
          </cell>
          <cell r="V1110">
            <v>62746</v>
          </cell>
          <cell r="W1110" t="str">
            <v>סדיר</v>
          </cell>
          <cell r="X1110" t="str">
            <v>לא</v>
          </cell>
          <cell r="Y1110" t="str">
            <v>לא</v>
          </cell>
          <cell r="Z1110" t="str">
            <v>אוטובוס</v>
          </cell>
          <cell r="AA1110" t="str">
            <v>בינעירוני</v>
          </cell>
          <cell r="AB1110">
            <v>1</v>
          </cell>
          <cell r="AC1110">
            <v>5</v>
          </cell>
        </row>
        <row r="1111">
          <cell r="A1111">
            <v>17293</v>
          </cell>
          <cell r="B1111" t="str">
            <v>אפיקים</v>
          </cell>
          <cell r="C1111">
            <v>190</v>
          </cell>
          <cell r="D1111" t="str">
            <v>שומרון</v>
          </cell>
          <cell r="E1111"/>
          <cell r="F1111" t="str">
            <v>מרכז</v>
          </cell>
          <cell r="G1111">
            <v>43182</v>
          </cell>
          <cell r="H1111">
            <v>293</v>
          </cell>
          <cell r="I1111" t="str">
            <v>בינעירוני</v>
          </cell>
          <cell r="J1111">
            <v>2</v>
          </cell>
          <cell r="K1111" t="str">
            <v>#</v>
          </cell>
          <cell r="L1111">
            <v>293</v>
          </cell>
          <cell r="M1111">
            <v>8500</v>
          </cell>
          <cell r="N1111" t="str">
            <v>רמלה</v>
          </cell>
          <cell r="O1111" t="str">
            <v>ת. מרכזית רמלה</v>
          </cell>
          <cell r="P1111">
            <v>3570</v>
          </cell>
          <cell r="Q1111" t="str">
            <v>אריאל</v>
          </cell>
          <cell r="R1111" t="str">
            <v>רמלה-אריאל</v>
          </cell>
          <cell r="S1111" t="str">
            <v>אוניברסיטת אריאל/כביש 31</v>
          </cell>
          <cell r="T1111" t="str">
            <v>אריאל , אוניברסיטת אריאל</v>
          </cell>
          <cell r="U1111" t="str">
            <v>מאסף</v>
          </cell>
          <cell r="V1111">
            <v>64884</v>
          </cell>
          <cell r="W1111" t="str">
            <v>סדיר</v>
          </cell>
          <cell r="X1111" t="str">
            <v>לא</v>
          </cell>
          <cell r="Y1111" t="str">
            <v>לא</v>
          </cell>
          <cell r="Z1111" t="str">
            <v>אוטובוס</v>
          </cell>
          <cell r="AA1111" t="str">
            <v>בינעירוני</v>
          </cell>
          <cell r="AB1111">
            <v>1</v>
          </cell>
          <cell r="AC1111">
            <v>5</v>
          </cell>
        </row>
        <row r="1112">
          <cell r="A1112">
            <v>22073</v>
          </cell>
          <cell r="B1112" t="str">
            <v>אפיקים</v>
          </cell>
          <cell r="C1112">
            <v>190</v>
          </cell>
          <cell r="D1112" t="str">
            <v>שומרון</v>
          </cell>
          <cell r="E1112"/>
          <cell r="F1112" t="str">
            <v>מרכז</v>
          </cell>
          <cell r="G1112">
            <v>43604</v>
          </cell>
          <cell r="H1112">
            <v>73</v>
          </cell>
          <cell r="I1112" t="str">
            <v>בינעירוני</v>
          </cell>
          <cell r="J1112">
            <v>1</v>
          </cell>
          <cell r="K1112" t="str">
            <v>#</v>
          </cell>
          <cell r="L1112">
            <v>73</v>
          </cell>
          <cell r="M1112">
            <v>3557</v>
          </cell>
          <cell r="N1112" t="str">
            <v>קדומים</v>
          </cell>
          <cell r="O1112" t="str">
            <v>גני ילדים/היובל</v>
          </cell>
          <cell r="P1112">
            <v>7400</v>
          </cell>
          <cell r="Q1112" t="str">
            <v>נתניה</v>
          </cell>
          <cell r="R1112" t="str">
            <v>קדומים-נתניה</v>
          </cell>
          <cell r="S1112" t="str">
            <v>ת. מרכזית נתניה/הורדה</v>
          </cell>
          <cell r="T1112" t="str">
            <v>נתניה , תחנה מרכזית</v>
          </cell>
          <cell r="U1112" t="str">
            <v>מאסף</v>
          </cell>
          <cell r="V1112">
            <v>60937</v>
          </cell>
          <cell r="W1112" t="str">
            <v>סדיר</v>
          </cell>
          <cell r="X1112" t="str">
            <v>לא</v>
          </cell>
          <cell r="Y1112" t="str">
            <v>לא</v>
          </cell>
          <cell r="Z1112" t="str">
            <v>אוטובוס</v>
          </cell>
          <cell r="AA1112" t="str">
            <v>בינעירוני</v>
          </cell>
          <cell r="AB1112">
            <v>9</v>
          </cell>
          <cell r="AC1112">
            <v>50</v>
          </cell>
        </row>
        <row r="1113">
          <cell r="A1113">
            <v>22073</v>
          </cell>
          <cell r="B1113" t="str">
            <v>אפיקים</v>
          </cell>
          <cell r="C1113">
            <v>190</v>
          </cell>
          <cell r="D1113" t="str">
            <v>שומרון</v>
          </cell>
          <cell r="E1113"/>
          <cell r="F1113" t="str">
            <v>מרכז</v>
          </cell>
          <cell r="G1113">
            <v>43604</v>
          </cell>
          <cell r="H1113">
            <v>73</v>
          </cell>
          <cell r="I1113" t="str">
            <v>בינעירוני</v>
          </cell>
          <cell r="J1113">
            <v>1</v>
          </cell>
          <cell r="K1113">
            <v>2</v>
          </cell>
          <cell r="L1113">
            <v>73</v>
          </cell>
          <cell r="M1113">
            <v>3640</v>
          </cell>
          <cell r="N1113" t="str">
            <v>קרני שומרון</v>
          </cell>
          <cell r="O1113" t="str">
            <v>קניון קרני שומרון</v>
          </cell>
          <cell r="P1113">
            <v>7400</v>
          </cell>
          <cell r="Q1113" t="str">
            <v>נתניה</v>
          </cell>
          <cell r="R1113" t="str">
            <v>קרני שומרון-נתניה</v>
          </cell>
          <cell r="S1113" t="str">
            <v>ת. מרכזית נתניה/הורדה</v>
          </cell>
          <cell r="T1113" t="str">
            <v>נתניה , תחנה מרכזית</v>
          </cell>
          <cell r="U1113" t="str">
            <v>מאסף</v>
          </cell>
          <cell r="V1113">
            <v>73673</v>
          </cell>
          <cell r="W1113" t="str">
            <v>סדיר</v>
          </cell>
          <cell r="X1113" t="str">
            <v>לא</v>
          </cell>
          <cell r="Y1113" t="str">
            <v>לא</v>
          </cell>
          <cell r="Z1113" t="str">
            <v>אוטובוס</v>
          </cell>
          <cell r="AA1113" t="str">
            <v>בינעירוני</v>
          </cell>
          <cell r="AB1113">
            <v>1</v>
          </cell>
          <cell r="AC1113">
            <v>5</v>
          </cell>
        </row>
        <row r="1114">
          <cell r="A1114">
            <v>22073</v>
          </cell>
          <cell r="B1114" t="str">
            <v>אפיקים</v>
          </cell>
          <cell r="C1114">
            <v>190</v>
          </cell>
          <cell r="D1114" t="str">
            <v>שומרון</v>
          </cell>
          <cell r="E1114"/>
          <cell r="F1114" t="str">
            <v>מרכז</v>
          </cell>
          <cell r="G1114">
            <v>43604</v>
          </cell>
          <cell r="H1114">
            <v>73</v>
          </cell>
          <cell r="I1114" t="str">
            <v>בינעירוני</v>
          </cell>
          <cell r="J1114">
            <v>1</v>
          </cell>
          <cell r="K1114">
            <v>3</v>
          </cell>
          <cell r="L1114">
            <v>73</v>
          </cell>
          <cell r="M1114">
            <v>3557</v>
          </cell>
          <cell r="N1114" t="str">
            <v>קדומים</v>
          </cell>
          <cell r="O1114" t="str">
            <v>גני ילדים/היובל</v>
          </cell>
          <cell r="P1114">
            <v>7400</v>
          </cell>
          <cell r="Q1114" t="str">
            <v>נתניה</v>
          </cell>
          <cell r="R1114" t="str">
            <v>קדומים-נתניה</v>
          </cell>
          <cell r="S1114" t="str">
            <v>ת. מרכזית נתניה/הורדה</v>
          </cell>
          <cell r="T1114" t="str">
            <v>נתניה , תחנה מרכזית</v>
          </cell>
          <cell r="U1114" t="str">
            <v>מאסף</v>
          </cell>
          <cell r="V1114">
            <v>63382</v>
          </cell>
          <cell r="W1114" t="str">
            <v>סדיר</v>
          </cell>
          <cell r="X1114" t="str">
            <v>לא</v>
          </cell>
          <cell r="Y1114" t="str">
            <v>לא</v>
          </cell>
          <cell r="Z1114" t="str">
            <v>אוטובוס</v>
          </cell>
          <cell r="AA1114" t="str">
            <v>בינעירוני</v>
          </cell>
          <cell r="AB1114">
            <v>1</v>
          </cell>
          <cell r="AC1114">
            <v>5</v>
          </cell>
        </row>
        <row r="1115">
          <cell r="A1115">
            <v>22073</v>
          </cell>
          <cell r="B1115" t="str">
            <v>אפיקים</v>
          </cell>
          <cell r="C1115">
            <v>190</v>
          </cell>
          <cell r="D1115" t="str">
            <v>שומרון</v>
          </cell>
          <cell r="E1115"/>
          <cell r="F1115" t="str">
            <v>מרכז</v>
          </cell>
          <cell r="G1115">
            <v>43604</v>
          </cell>
          <cell r="H1115">
            <v>73</v>
          </cell>
          <cell r="I1115" t="str">
            <v>בינעירוני</v>
          </cell>
          <cell r="J1115">
            <v>1</v>
          </cell>
          <cell r="K1115">
            <v>6</v>
          </cell>
          <cell r="L1115">
            <v>73</v>
          </cell>
          <cell r="M1115">
            <v>3570</v>
          </cell>
          <cell r="N1115" t="str">
            <v>אריאל</v>
          </cell>
          <cell r="O1115" t="str">
            <v>מגרש כדורגל</v>
          </cell>
          <cell r="P1115">
            <v>7400</v>
          </cell>
          <cell r="Q1115" t="str">
            <v>נתניה</v>
          </cell>
          <cell r="R1115" t="str">
            <v>אריאל-נתניה</v>
          </cell>
          <cell r="S1115" t="str">
            <v>ת. מרכזית נתניה/הורדה</v>
          </cell>
          <cell r="T1115" t="str">
            <v>נתניה , תחנה מרכזית</v>
          </cell>
          <cell r="U1115" t="str">
            <v>מאסף</v>
          </cell>
          <cell r="V1115">
            <v>85408</v>
          </cell>
          <cell r="W1115" t="str">
            <v>סדיר</v>
          </cell>
          <cell r="X1115" t="str">
            <v>לא</v>
          </cell>
          <cell r="Y1115" t="str">
            <v>לא</v>
          </cell>
          <cell r="Z1115" t="str">
            <v>אוטובוס</v>
          </cell>
          <cell r="AA1115" t="str">
            <v>בינעירוני</v>
          </cell>
          <cell r="AB1115">
            <v>1</v>
          </cell>
          <cell r="AC1115">
            <v>7</v>
          </cell>
        </row>
        <row r="1116">
          <cell r="A1116">
            <v>22073</v>
          </cell>
          <cell r="B1116" t="str">
            <v>אפיקים</v>
          </cell>
          <cell r="C1116">
            <v>190</v>
          </cell>
          <cell r="D1116" t="str">
            <v>שומרון</v>
          </cell>
          <cell r="E1116"/>
          <cell r="F1116" t="str">
            <v>מרכז</v>
          </cell>
          <cell r="G1116">
            <v>43667</v>
          </cell>
          <cell r="H1116">
            <v>73</v>
          </cell>
          <cell r="I1116" t="str">
            <v>בינעירוני</v>
          </cell>
          <cell r="J1116">
            <v>2</v>
          </cell>
          <cell r="K1116" t="str">
            <v>#</v>
          </cell>
          <cell r="L1116">
            <v>73</v>
          </cell>
          <cell r="M1116">
            <v>7400</v>
          </cell>
          <cell r="N1116" t="str">
            <v>נתניה</v>
          </cell>
          <cell r="O1116" t="str">
            <v>ת. מרכזית נתניה/רציפים</v>
          </cell>
          <cell r="P1116">
            <v>3557</v>
          </cell>
          <cell r="Q1116" t="str">
            <v>קדומים</v>
          </cell>
          <cell r="R1116" t="str">
            <v>נתניה-קדומים</v>
          </cell>
          <cell r="S1116" t="str">
            <v>גני ילדים/היובל</v>
          </cell>
          <cell r="T1116" t="str">
            <v>קדומים , מרכז</v>
          </cell>
          <cell r="U1116" t="str">
            <v>מאסף</v>
          </cell>
          <cell r="V1116">
            <v>61041</v>
          </cell>
          <cell r="W1116" t="str">
            <v>סדיר</v>
          </cell>
          <cell r="X1116" t="str">
            <v>לא</v>
          </cell>
          <cell r="Y1116" t="str">
            <v>לא</v>
          </cell>
          <cell r="Z1116" t="str">
            <v>אוטובוס</v>
          </cell>
          <cell r="AA1116" t="str">
            <v>בינעירוני</v>
          </cell>
          <cell r="AB1116">
            <v>8</v>
          </cell>
          <cell r="AC1116">
            <v>46</v>
          </cell>
        </row>
        <row r="1117">
          <cell r="A1117">
            <v>22073</v>
          </cell>
          <cell r="B1117" t="str">
            <v>אפיקים</v>
          </cell>
          <cell r="C1117">
            <v>190</v>
          </cell>
          <cell r="D1117" t="str">
            <v>שומרון</v>
          </cell>
          <cell r="E1117"/>
          <cell r="F1117" t="str">
            <v>מרכז</v>
          </cell>
          <cell r="G1117">
            <v>43345</v>
          </cell>
          <cell r="H1117">
            <v>73</v>
          </cell>
          <cell r="I1117" t="str">
            <v>בינעירוני</v>
          </cell>
          <cell r="J1117">
            <v>2</v>
          </cell>
          <cell r="K1117">
            <v>1</v>
          </cell>
          <cell r="L1117">
            <v>73</v>
          </cell>
          <cell r="M1117">
            <v>7400</v>
          </cell>
          <cell r="N1117" t="str">
            <v>נתניה</v>
          </cell>
          <cell r="O1117" t="str">
            <v>ת. מרכזית נתניה/רציפים</v>
          </cell>
          <cell r="P1117">
            <v>3557</v>
          </cell>
          <cell r="Q1117" t="str">
            <v>קדומים</v>
          </cell>
          <cell r="R1117" t="str">
            <v>נתניה-קדומים</v>
          </cell>
          <cell r="S1117" t="str">
            <v>גני ילדים/היובל</v>
          </cell>
          <cell r="T1117" t="str">
            <v>קדומים , מרכז</v>
          </cell>
          <cell r="U1117" t="str">
            <v>מאסף</v>
          </cell>
          <cell r="V1117">
            <v>63486</v>
          </cell>
          <cell r="W1117" t="str">
            <v>סדיר</v>
          </cell>
          <cell r="X1117" t="str">
            <v>לא</v>
          </cell>
          <cell r="Y1117" t="str">
            <v>לא</v>
          </cell>
          <cell r="Z1117" t="str">
            <v>אוטובוס</v>
          </cell>
          <cell r="AA1117" t="str">
            <v>בינעירוני</v>
          </cell>
          <cell r="AB1117">
            <v>2</v>
          </cell>
          <cell r="AC1117">
            <v>10</v>
          </cell>
        </row>
        <row r="1118">
          <cell r="A1118">
            <v>22073</v>
          </cell>
          <cell r="B1118" t="str">
            <v>אפיקים</v>
          </cell>
          <cell r="C1118">
            <v>190</v>
          </cell>
          <cell r="D1118" t="str">
            <v>שומרון</v>
          </cell>
          <cell r="E1118"/>
          <cell r="F1118" t="str">
            <v>מרכז</v>
          </cell>
          <cell r="G1118">
            <v>43604</v>
          </cell>
          <cell r="H1118">
            <v>73</v>
          </cell>
          <cell r="I1118" t="str">
            <v>בינעירוני</v>
          </cell>
          <cell r="J1118">
            <v>2</v>
          </cell>
          <cell r="K1118">
            <v>4</v>
          </cell>
          <cell r="L1118">
            <v>73</v>
          </cell>
          <cell r="M1118">
            <v>7400</v>
          </cell>
          <cell r="N1118" t="str">
            <v>נתניה</v>
          </cell>
          <cell r="O1118" t="str">
            <v>ת. מרכזית נתניה/רציפים</v>
          </cell>
          <cell r="P1118">
            <v>3640</v>
          </cell>
          <cell r="Q1118" t="str">
            <v>קרני שומרון</v>
          </cell>
          <cell r="R1118" t="str">
            <v>נתניה-קרני שומרון</v>
          </cell>
          <cell r="S1118" t="str">
            <v>קניון קרני שומר</v>
          </cell>
          <cell r="T1118" t="str">
            <v>קרני שומרון , גינות שומרון</v>
          </cell>
          <cell r="U1118" t="str">
            <v>מאסף</v>
          </cell>
          <cell r="V1118">
            <v>77067</v>
          </cell>
          <cell r="W1118" t="str">
            <v>סדיר</v>
          </cell>
          <cell r="X1118" t="str">
            <v>לא</v>
          </cell>
          <cell r="Y1118" t="str">
            <v>לא</v>
          </cell>
          <cell r="Z1118" t="str">
            <v>אוטובוס</v>
          </cell>
          <cell r="AA1118" t="str">
            <v>בינעירוני</v>
          </cell>
          <cell r="AB1118">
            <v>1</v>
          </cell>
          <cell r="AC1118">
            <v>5</v>
          </cell>
        </row>
        <row r="1119">
          <cell r="A1119">
            <v>22073</v>
          </cell>
          <cell r="B1119" t="str">
            <v>אפיקים</v>
          </cell>
          <cell r="C1119">
            <v>190</v>
          </cell>
          <cell r="D1119" t="str">
            <v>שומרון</v>
          </cell>
          <cell r="E1119"/>
          <cell r="F1119" t="str">
            <v>מרכז</v>
          </cell>
          <cell r="G1119">
            <v>43607</v>
          </cell>
          <cell r="H1119">
            <v>73</v>
          </cell>
          <cell r="I1119" t="str">
            <v>בינעירוני</v>
          </cell>
          <cell r="J1119">
            <v>2</v>
          </cell>
          <cell r="K1119">
            <v>6</v>
          </cell>
          <cell r="L1119">
            <v>73</v>
          </cell>
          <cell r="M1119">
            <v>7400</v>
          </cell>
          <cell r="N1119" t="str">
            <v>נתניה</v>
          </cell>
          <cell r="O1119" t="str">
            <v>ת. מרכזית נתניה/רציפים</v>
          </cell>
          <cell r="P1119">
            <v>3570</v>
          </cell>
          <cell r="Q1119" t="str">
            <v>אריאל</v>
          </cell>
          <cell r="R1119" t="str">
            <v>נתניה-אריאל</v>
          </cell>
          <cell r="S1119" t="str">
            <v>אוניברסיטת אריאל/כביש 31</v>
          </cell>
          <cell r="T1119" t="str">
            <v>אריאל , אוניברסיטת אריאל</v>
          </cell>
          <cell r="U1119" t="str">
            <v>מאסף</v>
          </cell>
          <cell r="V1119">
            <v>99609</v>
          </cell>
          <cell r="W1119" t="str">
            <v>סדיר</v>
          </cell>
          <cell r="X1119" t="str">
            <v>לא</v>
          </cell>
          <cell r="Y1119" t="str">
            <v>לא</v>
          </cell>
          <cell r="Z1119" t="str">
            <v>אוטובוס</v>
          </cell>
          <cell r="AA1119" t="str">
            <v>בינעירוני</v>
          </cell>
          <cell r="AB1119">
            <v>1</v>
          </cell>
          <cell r="AC1119">
            <v>7</v>
          </cell>
        </row>
        <row r="1120">
          <cell r="A1120">
            <v>24296</v>
          </cell>
          <cell r="B1120" t="str">
            <v>אפיקים</v>
          </cell>
          <cell r="C1120">
            <v>190</v>
          </cell>
          <cell r="D1120" t="str">
            <v>שומרון</v>
          </cell>
          <cell r="E1120"/>
          <cell r="F1120" t="str">
            <v>מרכז</v>
          </cell>
          <cell r="G1120">
            <v>43182</v>
          </cell>
          <cell r="H1120">
            <v>296</v>
          </cell>
          <cell r="I1120" t="str">
            <v>בינעירוני</v>
          </cell>
          <cell r="J1120">
            <v>1</v>
          </cell>
          <cell r="K1120" t="str">
            <v>#</v>
          </cell>
          <cell r="L1120">
            <v>296</v>
          </cell>
          <cell r="M1120">
            <v>3570</v>
          </cell>
          <cell r="N1120" t="str">
            <v>אריאל</v>
          </cell>
          <cell r="O1120" t="str">
            <v>מגרש כדורגל</v>
          </cell>
          <cell r="P1120">
            <v>6400</v>
          </cell>
          <cell r="Q1120" t="str">
            <v>הרצליה</v>
          </cell>
          <cell r="R1120" t="str">
            <v>אריאל-הרצליה</v>
          </cell>
          <cell r="S1120" t="str">
            <v>ת. רכבת הרצליה</v>
          </cell>
          <cell r="T1120" t="str">
            <v>הרצליה , רכבת</v>
          </cell>
          <cell r="U1120" t="str">
            <v>מאסף</v>
          </cell>
          <cell r="V1120">
            <v>49078</v>
          </cell>
          <cell r="W1120" t="str">
            <v>סדיר</v>
          </cell>
          <cell r="X1120" t="str">
            <v>לא</v>
          </cell>
          <cell r="Y1120" t="str">
            <v>לא</v>
          </cell>
          <cell r="Z1120" t="str">
            <v>אוטובוס</v>
          </cell>
          <cell r="AA1120" t="str">
            <v>בינעירוני</v>
          </cell>
          <cell r="AB1120">
            <v>1</v>
          </cell>
          <cell r="AC1120">
            <v>5</v>
          </cell>
        </row>
        <row r="1121">
          <cell r="A1121">
            <v>24296</v>
          </cell>
          <cell r="B1121" t="str">
            <v>אפיקים</v>
          </cell>
          <cell r="C1121">
            <v>190</v>
          </cell>
          <cell r="D1121" t="str">
            <v>שומרון</v>
          </cell>
          <cell r="E1121"/>
          <cell r="F1121" t="str">
            <v>מרכז</v>
          </cell>
          <cell r="G1121">
            <v>43182</v>
          </cell>
          <cell r="H1121">
            <v>296</v>
          </cell>
          <cell r="I1121" t="str">
            <v>בינעירוני</v>
          </cell>
          <cell r="J1121">
            <v>2</v>
          </cell>
          <cell r="K1121" t="str">
            <v>#</v>
          </cell>
          <cell r="L1121">
            <v>296</v>
          </cell>
          <cell r="M1121">
            <v>6400</v>
          </cell>
          <cell r="N1121" t="str">
            <v>הרצליה</v>
          </cell>
          <cell r="O1121" t="str">
            <v>ת. רכבת הרצליה</v>
          </cell>
          <cell r="P1121">
            <v>3570</v>
          </cell>
          <cell r="Q1121" t="str">
            <v>אריאל</v>
          </cell>
          <cell r="R1121" t="str">
            <v>הרצליה-אריאל</v>
          </cell>
          <cell r="S1121" t="str">
            <v>אוניברסיטת אריאל/כביש 31</v>
          </cell>
          <cell r="T1121" t="str">
            <v>אריאל , אוניברסיטת אריאל</v>
          </cell>
          <cell r="U1121" t="str">
            <v>מאסף</v>
          </cell>
          <cell r="V1121">
            <v>49123</v>
          </cell>
          <cell r="W1121" t="str">
            <v>סדיר</v>
          </cell>
          <cell r="X1121" t="str">
            <v>לא</v>
          </cell>
          <cell r="Y1121" t="str">
            <v>לא</v>
          </cell>
          <cell r="Z1121" t="str">
            <v>אוטובוס</v>
          </cell>
          <cell r="AA1121" t="str">
            <v>בינעירוני</v>
          </cell>
          <cell r="AB1121">
            <v>1</v>
          </cell>
          <cell r="AC1121">
            <v>5</v>
          </cell>
        </row>
        <row r="1122">
          <cell r="A1122">
            <v>26077</v>
          </cell>
          <cell r="B1122" t="str">
            <v>אפיקים</v>
          </cell>
          <cell r="C1122">
            <v>190</v>
          </cell>
          <cell r="D1122" t="str">
            <v>שומרון</v>
          </cell>
          <cell r="E1122"/>
          <cell r="F1122" t="str">
            <v>מרכז</v>
          </cell>
          <cell r="G1122">
            <v>43511</v>
          </cell>
          <cell r="H1122">
            <v>77</v>
          </cell>
          <cell r="I1122" t="str">
            <v>אזורי</v>
          </cell>
          <cell r="J1122">
            <v>1</v>
          </cell>
          <cell r="K1122" t="str">
            <v>#</v>
          </cell>
          <cell r="L1122">
            <v>77</v>
          </cell>
          <cell r="M1122">
            <v>3570</v>
          </cell>
          <cell r="N1122" t="str">
            <v>אריאל</v>
          </cell>
          <cell r="O1122" t="str">
            <v>מגרש כדורגל</v>
          </cell>
          <cell r="P1122">
            <v>3768</v>
          </cell>
          <cell r="Q1122" t="str">
            <v>פדואל</v>
          </cell>
          <cell r="R1122" t="str">
            <v>אריאל-פדואל</v>
          </cell>
          <cell r="S1122" t="str">
            <v>קופת חולים לאומית/הר המור</v>
          </cell>
          <cell r="T1122" t="str">
            <v>פדואל , מרכז</v>
          </cell>
          <cell r="U1122" t="str">
            <v>מאסף</v>
          </cell>
          <cell r="V1122">
            <v>25943</v>
          </cell>
          <cell r="W1122" t="str">
            <v>סדיר</v>
          </cell>
          <cell r="X1122" t="str">
            <v>לא</v>
          </cell>
          <cell r="Y1122" t="str">
            <v>לא</v>
          </cell>
          <cell r="Z1122" t="str">
            <v>אוטובוס</v>
          </cell>
          <cell r="AA1122" t="str">
            <v>בינעירוני ממוגן אבן</v>
          </cell>
          <cell r="AB1122">
            <v>5</v>
          </cell>
          <cell r="AC1122">
            <v>27</v>
          </cell>
        </row>
        <row r="1123">
          <cell r="A1123">
            <v>26077</v>
          </cell>
          <cell r="B1123" t="str">
            <v>אפיקים</v>
          </cell>
          <cell r="C1123">
            <v>190</v>
          </cell>
          <cell r="D1123" t="str">
            <v>שומרון</v>
          </cell>
          <cell r="E1123"/>
          <cell r="F1123" t="str">
            <v>מרכז</v>
          </cell>
          <cell r="G1123">
            <v>43492</v>
          </cell>
          <cell r="H1123">
            <v>77</v>
          </cell>
          <cell r="I1123" t="str">
            <v>אזורי</v>
          </cell>
          <cell r="J1123">
            <v>2</v>
          </cell>
          <cell r="K1123" t="str">
            <v>#</v>
          </cell>
          <cell r="L1123">
            <v>77</v>
          </cell>
          <cell r="M1123">
            <v>3768</v>
          </cell>
          <cell r="N1123" t="str">
            <v>פדואל</v>
          </cell>
          <cell r="O1123" t="str">
            <v>קופת חולים לאומית/הר המור</v>
          </cell>
          <cell r="P1123">
            <v>3570</v>
          </cell>
          <cell r="Q1123" t="str">
            <v>אריאל</v>
          </cell>
          <cell r="R1123" t="str">
            <v>פדואל-אריאל</v>
          </cell>
          <cell r="S1123" t="str">
            <v>אוניברסיטת אריאל/כביש 31</v>
          </cell>
          <cell r="T1123" t="str">
            <v>אריאל , אוניברסיטת אריאל</v>
          </cell>
          <cell r="U1123" t="str">
            <v>מאסף</v>
          </cell>
          <cell r="V1123">
            <v>22337</v>
          </cell>
          <cell r="W1123" t="str">
            <v>סדיר</v>
          </cell>
          <cell r="X1123" t="str">
            <v>לא</v>
          </cell>
          <cell r="Y1123" t="str">
            <v>לא</v>
          </cell>
          <cell r="Z1123" t="str">
            <v>אוטובוס</v>
          </cell>
          <cell r="AA1123" t="str">
            <v>בינעירוני ממוגן אבן</v>
          </cell>
          <cell r="AB1123">
            <v>3</v>
          </cell>
          <cell r="AC1123">
            <v>17</v>
          </cell>
        </row>
        <row r="1124">
          <cell r="A1124">
            <v>26077</v>
          </cell>
          <cell r="B1124" t="str">
            <v>אפיקים</v>
          </cell>
          <cell r="C1124">
            <v>190</v>
          </cell>
          <cell r="D1124" t="str">
            <v>שומרון</v>
          </cell>
          <cell r="E1124"/>
          <cell r="F1124" t="str">
            <v>מרכז</v>
          </cell>
          <cell r="G1124">
            <v>43520</v>
          </cell>
          <cell r="H1124">
            <v>77</v>
          </cell>
          <cell r="I1124" t="str">
            <v>אזורי</v>
          </cell>
          <cell r="J1124">
            <v>2</v>
          </cell>
          <cell r="K1124">
            <v>1</v>
          </cell>
          <cell r="L1124">
            <v>77</v>
          </cell>
          <cell r="M1124">
            <v>3768</v>
          </cell>
          <cell r="N1124" t="str">
            <v>פדואל</v>
          </cell>
          <cell r="O1124" t="str">
            <v>קופת חולים לאומית/הר המור</v>
          </cell>
          <cell r="P1124">
            <v>3570</v>
          </cell>
          <cell r="Q1124" t="str">
            <v>אריאל</v>
          </cell>
          <cell r="R1124" t="str">
            <v>פדואל-אריאל</v>
          </cell>
          <cell r="S1124" t="str">
            <v>אוניברסיטת אריאל/כביש 31</v>
          </cell>
          <cell r="T1124" t="str">
            <v>אריאל , אוניברסיטת אריאל</v>
          </cell>
          <cell r="U1124" t="str">
            <v>מאסף</v>
          </cell>
          <cell r="V1124">
            <v>27004</v>
          </cell>
          <cell r="W1124" t="str">
            <v>סדיר</v>
          </cell>
          <cell r="X1124" t="str">
            <v>לא</v>
          </cell>
          <cell r="Y1124" t="str">
            <v>לא</v>
          </cell>
          <cell r="Z1124" t="str">
            <v>אוטובוס</v>
          </cell>
          <cell r="AA1124" t="str">
            <v>בינעירוני ממוגן אבן</v>
          </cell>
          <cell r="AB1124">
            <v>2</v>
          </cell>
          <cell r="AC1124">
            <v>10</v>
          </cell>
        </row>
        <row r="1125">
          <cell r="A1125">
            <v>27070</v>
          </cell>
          <cell r="B1125" t="str">
            <v>אפיקים</v>
          </cell>
          <cell r="C1125">
            <v>190</v>
          </cell>
          <cell r="D1125" t="str">
            <v>שומרון</v>
          </cell>
          <cell r="E1125"/>
          <cell r="F1125" t="str">
            <v>מרכז</v>
          </cell>
          <cell r="G1125">
            <v>43645</v>
          </cell>
          <cell r="H1125">
            <v>70</v>
          </cell>
          <cell r="I1125" t="str">
            <v>אזורי</v>
          </cell>
          <cell r="J1125">
            <v>1</v>
          </cell>
          <cell r="K1125" t="str">
            <v>#</v>
          </cell>
          <cell r="L1125">
            <v>70</v>
          </cell>
          <cell r="M1125">
            <v>3570</v>
          </cell>
          <cell r="N1125" t="str">
            <v>אריאל</v>
          </cell>
          <cell r="O1125" t="str">
            <v>מגרש כדורגל</v>
          </cell>
          <cell r="P1125">
            <v>3640</v>
          </cell>
          <cell r="Q1125" t="str">
            <v>קרני שומרון</v>
          </cell>
          <cell r="R1125" t="str">
            <v>אריאל-קרני שומרון</v>
          </cell>
          <cell r="S1125" t="str">
            <v>קניון קרני שומר</v>
          </cell>
          <cell r="T1125" t="str">
            <v>קרני שומרון , גינות שומרון</v>
          </cell>
          <cell r="U1125" t="str">
            <v>מאסף</v>
          </cell>
          <cell r="V1125">
            <v>35948</v>
          </cell>
          <cell r="W1125" t="str">
            <v>סדיר</v>
          </cell>
          <cell r="X1125" t="str">
            <v>לא</v>
          </cell>
          <cell r="Y1125" t="str">
            <v>לא</v>
          </cell>
          <cell r="Z1125" t="str">
            <v>אוטובוס</v>
          </cell>
          <cell r="AA1125" t="str">
            <v>בינעירוני ממוגן אבן</v>
          </cell>
          <cell r="AB1125">
            <v>1</v>
          </cell>
          <cell r="AC1125">
            <v>9</v>
          </cell>
        </row>
        <row r="1126">
          <cell r="A1126">
            <v>27070</v>
          </cell>
          <cell r="B1126" t="str">
            <v>אפיקים</v>
          </cell>
          <cell r="C1126">
            <v>190</v>
          </cell>
          <cell r="D1126" t="str">
            <v>שומרון</v>
          </cell>
          <cell r="E1126"/>
          <cell r="F1126" t="str">
            <v>מרכז</v>
          </cell>
          <cell r="G1126">
            <v>43548</v>
          </cell>
          <cell r="H1126">
            <v>70</v>
          </cell>
          <cell r="I1126" t="str">
            <v>אזורי</v>
          </cell>
          <cell r="J1126">
            <v>1</v>
          </cell>
          <cell r="K1126">
            <v>1</v>
          </cell>
          <cell r="L1126">
            <v>70</v>
          </cell>
          <cell r="M1126">
            <v>3570</v>
          </cell>
          <cell r="N1126" t="str">
            <v>אריאל</v>
          </cell>
          <cell r="O1126" t="str">
            <v>מגרש כדורגל</v>
          </cell>
          <cell r="P1126">
            <v>3557</v>
          </cell>
          <cell r="Q1126" t="str">
            <v>קדומים</v>
          </cell>
          <cell r="R1126" t="str">
            <v>אריאל-קדומים</v>
          </cell>
          <cell r="S1126" t="str">
            <v>גני ילדים/היובל</v>
          </cell>
          <cell r="T1126" t="str">
            <v>קדומים , מרכז</v>
          </cell>
          <cell r="U1126" t="str">
            <v>מאסף</v>
          </cell>
          <cell r="V1126">
            <v>67371</v>
          </cell>
          <cell r="W1126" t="str">
            <v>סדיר</v>
          </cell>
          <cell r="X1126" t="str">
            <v>לא</v>
          </cell>
          <cell r="Y1126" t="str">
            <v>לא</v>
          </cell>
          <cell r="Z1126" t="str">
            <v>אוטובוס</v>
          </cell>
          <cell r="AA1126" t="str">
            <v>בינעירוני ממוגן אבן</v>
          </cell>
          <cell r="AB1126">
            <v>5</v>
          </cell>
          <cell r="AC1126">
            <v>25</v>
          </cell>
        </row>
        <row r="1127">
          <cell r="A1127">
            <v>27070</v>
          </cell>
          <cell r="B1127" t="str">
            <v>אפיקים</v>
          </cell>
          <cell r="C1127">
            <v>190</v>
          </cell>
          <cell r="D1127" t="str">
            <v>שומרון</v>
          </cell>
          <cell r="E1127"/>
          <cell r="F1127" t="str">
            <v>מרכז</v>
          </cell>
          <cell r="G1127">
            <v>43548</v>
          </cell>
          <cell r="H1127">
            <v>70</v>
          </cell>
          <cell r="I1127" t="str">
            <v>אזורי</v>
          </cell>
          <cell r="J1127">
            <v>1</v>
          </cell>
          <cell r="K1127">
            <v>2</v>
          </cell>
          <cell r="L1127">
            <v>70</v>
          </cell>
          <cell r="M1127">
            <v>3570</v>
          </cell>
          <cell r="N1127" t="str">
            <v>אריאל</v>
          </cell>
          <cell r="O1127" t="str">
            <v>מגרש כדורגל</v>
          </cell>
          <cell r="P1127">
            <v>3640</v>
          </cell>
          <cell r="Q1127" t="str">
            <v>קרני שומרון</v>
          </cell>
          <cell r="R1127" t="str">
            <v>אריאל-קרני שומרון</v>
          </cell>
          <cell r="S1127" t="str">
            <v>קניון קרני שומר</v>
          </cell>
          <cell r="T1127" t="str">
            <v>קרני שומרון , גינות שומרון</v>
          </cell>
          <cell r="U1127" t="str">
            <v>מאסף</v>
          </cell>
          <cell r="V1127">
            <v>42866</v>
          </cell>
          <cell r="W1127" t="str">
            <v>סדיר</v>
          </cell>
          <cell r="X1127" t="str">
            <v>לא</v>
          </cell>
          <cell r="Y1127" t="str">
            <v>לא</v>
          </cell>
          <cell r="Z1127" t="str">
            <v>אוטובוס</v>
          </cell>
          <cell r="AA1127" t="str">
            <v>בינעירוני ממוגן אבן</v>
          </cell>
          <cell r="AB1127">
            <v>1</v>
          </cell>
          <cell r="AC1127">
            <v>5</v>
          </cell>
        </row>
        <row r="1128">
          <cell r="A1128">
            <v>27070</v>
          </cell>
          <cell r="B1128" t="str">
            <v>אפיקים</v>
          </cell>
          <cell r="C1128">
            <v>190</v>
          </cell>
          <cell r="D1128" t="str">
            <v>שומרון</v>
          </cell>
          <cell r="E1128"/>
          <cell r="F1128" t="str">
            <v>מרכז</v>
          </cell>
          <cell r="G1128">
            <v>43548</v>
          </cell>
          <cell r="H1128">
            <v>70</v>
          </cell>
          <cell r="I1128" t="str">
            <v>אזורי</v>
          </cell>
          <cell r="J1128">
            <v>1</v>
          </cell>
          <cell r="K1128">
            <v>3</v>
          </cell>
          <cell r="L1128">
            <v>70</v>
          </cell>
          <cell r="M1128">
            <v>3570</v>
          </cell>
          <cell r="N1128" t="str">
            <v>אריאל</v>
          </cell>
          <cell r="O1128" t="str">
            <v>מגרש כדורגל</v>
          </cell>
          <cell r="P1128">
            <v>3557</v>
          </cell>
          <cell r="Q1128" t="str">
            <v>קדומים</v>
          </cell>
          <cell r="R1128" t="str">
            <v>אריאל-קדומים</v>
          </cell>
          <cell r="S1128" t="str">
            <v>גני ילדים/היובל</v>
          </cell>
          <cell r="T1128" t="str">
            <v>קדומים , מרכז</v>
          </cell>
          <cell r="U1128" t="str">
            <v>מאסף</v>
          </cell>
          <cell r="V1128">
            <v>54663</v>
          </cell>
          <cell r="W1128" t="str">
            <v>סדיר</v>
          </cell>
          <cell r="X1128" t="str">
            <v>לא</v>
          </cell>
          <cell r="Y1128" t="str">
            <v>לא</v>
          </cell>
          <cell r="Z1128" t="str">
            <v>אוטובוס</v>
          </cell>
          <cell r="AA1128" t="str">
            <v>בינעירוני ממוגן אבן</v>
          </cell>
          <cell r="AB1128">
            <v>2</v>
          </cell>
          <cell r="AC1128">
            <v>10</v>
          </cell>
        </row>
        <row r="1129">
          <cell r="A1129">
            <v>27070</v>
          </cell>
          <cell r="B1129" t="str">
            <v>אפיקים</v>
          </cell>
          <cell r="C1129">
            <v>190</v>
          </cell>
          <cell r="D1129" t="str">
            <v>שומרון</v>
          </cell>
          <cell r="E1129"/>
          <cell r="F1129" t="str">
            <v>מרכז</v>
          </cell>
          <cell r="G1129">
            <v>43548</v>
          </cell>
          <cell r="H1129">
            <v>70</v>
          </cell>
          <cell r="I1129" t="str">
            <v>אזורי</v>
          </cell>
          <cell r="J1129">
            <v>1</v>
          </cell>
          <cell r="K1129">
            <v>6</v>
          </cell>
          <cell r="L1129">
            <v>70</v>
          </cell>
          <cell r="M1129">
            <v>3570</v>
          </cell>
          <cell r="N1129" t="str">
            <v>אריאל</v>
          </cell>
          <cell r="O1129" t="str">
            <v>מגרש כדורגל</v>
          </cell>
          <cell r="P1129">
            <v>3557</v>
          </cell>
          <cell r="Q1129" t="str">
            <v>קדומים</v>
          </cell>
          <cell r="R1129" t="str">
            <v>אריאל-קדומים</v>
          </cell>
          <cell r="S1129" t="str">
            <v>גני ילדים/היובל</v>
          </cell>
          <cell r="T1129" t="str">
            <v>קדומים , מרכז</v>
          </cell>
          <cell r="U1129" t="str">
            <v>מאסף</v>
          </cell>
          <cell r="V1129">
            <v>38608</v>
          </cell>
          <cell r="W1129" t="str">
            <v>סדיר</v>
          </cell>
          <cell r="X1129" t="str">
            <v>לא</v>
          </cell>
          <cell r="Y1129" t="str">
            <v>לא</v>
          </cell>
          <cell r="Z1129" t="str">
            <v>אוטובוס</v>
          </cell>
          <cell r="AA1129" t="str">
            <v>בינעירוני ממוגן אבן</v>
          </cell>
          <cell r="AB1129">
            <v>1</v>
          </cell>
          <cell r="AC1129">
            <v>5</v>
          </cell>
        </row>
        <row r="1130">
          <cell r="A1130">
            <v>27070</v>
          </cell>
          <cell r="B1130" t="str">
            <v>אפיקים</v>
          </cell>
          <cell r="C1130">
            <v>190</v>
          </cell>
          <cell r="D1130" t="str">
            <v>שומרון</v>
          </cell>
          <cell r="E1130"/>
          <cell r="F1130" t="str">
            <v>מרכז</v>
          </cell>
          <cell r="G1130">
            <v>43553</v>
          </cell>
          <cell r="H1130">
            <v>70</v>
          </cell>
          <cell r="I1130" t="str">
            <v>אזורי</v>
          </cell>
          <cell r="J1130">
            <v>2</v>
          </cell>
          <cell r="K1130" t="str">
            <v>#</v>
          </cell>
          <cell r="L1130">
            <v>70</v>
          </cell>
          <cell r="M1130">
            <v>3640</v>
          </cell>
          <cell r="N1130" t="str">
            <v>קרני שומרון</v>
          </cell>
          <cell r="O1130" t="str">
            <v>קניון קרני שומרון</v>
          </cell>
          <cell r="P1130">
            <v>3570</v>
          </cell>
          <cell r="Q1130" t="str">
            <v>אריאל</v>
          </cell>
          <cell r="R1130" t="str">
            <v>קרני שומרון-אריאל</v>
          </cell>
          <cell r="S1130" t="str">
            <v>אוניברסיטת אריאל/כביש 31</v>
          </cell>
          <cell r="T1130" t="str">
            <v>אריאל , אוניברסיטת אריאל</v>
          </cell>
          <cell r="U1130" t="str">
            <v>מאסף</v>
          </cell>
          <cell r="V1130">
            <v>36872</v>
          </cell>
          <cell r="W1130" t="str">
            <v>סדיר</v>
          </cell>
          <cell r="X1130" t="str">
            <v>לא</v>
          </cell>
          <cell r="Y1130" t="str">
            <v>לא</v>
          </cell>
          <cell r="Z1130" t="str">
            <v>אוטובוס</v>
          </cell>
          <cell r="AA1130" t="str">
            <v>בינעירוני ממוגן אבן</v>
          </cell>
          <cell r="AB1130">
            <v>0</v>
          </cell>
          <cell r="AC1130">
            <v>4</v>
          </cell>
        </row>
        <row r="1131">
          <cell r="A1131">
            <v>27070</v>
          </cell>
          <cell r="B1131" t="str">
            <v>אפיקים</v>
          </cell>
          <cell r="C1131">
            <v>190</v>
          </cell>
          <cell r="D1131" t="str">
            <v>שומרון</v>
          </cell>
          <cell r="E1131"/>
          <cell r="F1131" t="str">
            <v>מרכז</v>
          </cell>
          <cell r="G1131">
            <v>43548</v>
          </cell>
          <cell r="H1131">
            <v>70</v>
          </cell>
          <cell r="I1131" t="str">
            <v>אזורי</v>
          </cell>
          <cell r="J1131">
            <v>2</v>
          </cell>
          <cell r="K1131">
            <v>1</v>
          </cell>
          <cell r="L1131">
            <v>70</v>
          </cell>
          <cell r="M1131">
            <v>3640</v>
          </cell>
          <cell r="N1131" t="str">
            <v>קרני שומרון</v>
          </cell>
          <cell r="O1131" t="str">
            <v>קניון קרני שומרון</v>
          </cell>
          <cell r="P1131">
            <v>3570</v>
          </cell>
          <cell r="Q1131" t="str">
            <v>אריאל</v>
          </cell>
          <cell r="R1131" t="str">
            <v>קרני שומרון-אריאל</v>
          </cell>
          <cell r="S1131" t="str">
            <v>אוניברסיטת אריאל/כביש 31</v>
          </cell>
          <cell r="T1131" t="str">
            <v>אריאל , אוניברסיטת אריאל</v>
          </cell>
          <cell r="U1131" t="str">
            <v>מאסף</v>
          </cell>
          <cell r="V1131">
            <v>45783</v>
          </cell>
          <cell r="W1131" t="str">
            <v>סדיר</v>
          </cell>
          <cell r="X1131" t="str">
            <v>לא</v>
          </cell>
          <cell r="Y1131" t="str">
            <v>לא</v>
          </cell>
          <cell r="Z1131" t="str">
            <v>אוטובוס</v>
          </cell>
          <cell r="AA1131" t="str">
            <v>בינעירוני ממוגן אבן</v>
          </cell>
          <cell r="AB1131">
            <v>2</v>
          </cell>
          <cell r="AC1131">
            <v>10</v>
          </cell>
        </row>
        <row r="1132">
          <cell r="A1132">
            <v>27070</v>
          </cell>
          <cell r="B1132" t="str">
            <v>אפיקים</v>
          </cell>
          <cell r="C1132">
            <v>190</v>
          </cell>
          <cell r="D1132" t="str">
            <v>שומרון</v>
          </cell>
          <cell r="E1132"/>
          <cell r="F1132" t="str">
            <v>מרכז</v>
          </cell>
          <cell r="G1132">
            <v>43548</v>
          </cell>
          <cell r="H1132">
            <v>70</v>
          </cell>
          <cell r="I1132" t="str">
            <v>אזורי</v>
          </cell>
          <cell r="J1132">
            <v>2</v>
          </cell>
          <cell r="K1132">
            <v>2</v>
          </cell>
          <cell r="L1132">
            <v>70</v>
          </cell>
          <cell r="M1132">
            <v>3640</v>
          </cell>
          <cell r="N1132" t="str">
            <v>קרני שומרון</v>
          </cell>
          <cell r="O1132" t="str">
            <v>קניון קרני שומרון</v>
          </cell>
          <cell r="P1132">
            <v>3570</v>
          </cell>
          <cell r="Q1132" t="str">
            <v>אריאל</v>
          </cell>
          <cell r="R1132" t="str">
            <v>קרני שומרון-אריאל</v>
          </cell>
          <cell r="S1132" t="str">
            <v>אוניברסיטת אריאל/כביש 31</v>
          </cell>
          <cell r="T1132" t="str">
            <v>אריאל , אוניברסיטת אריאל</v>
          </cell>
          <cell r="U1132" t="str">
            <v>מאסף</v>
          </cell>
          <cell r="V1132">
            <v>50314</v>
          </cell>
          <cell r="W1132" t="str">
            <v>סדיר</v>
          </cell>
          <cell r="X1132" t="str">
            <v>לא</v>
          </cell>
          <cell r="Y1132" t="str">
            <v>לא</v>
          </cell>
          <cell r="Z1132" t="str">
            <v>אוטובוס</v>
          </cell>
          <cell r="AA1132" t="str">
            <v>בינעירוני ממוגן אבן</v>
          </cell>
          <cell r="AB1132">
            <v>1</v>
          </cell>
          <cell r="AC1132">
            <v>5</v>
          </cell>
        </row>
        <row r="1133">
          <cell r="A1133">
            <v>27070</v>
          </cell>
          <cell r="B1133" t="str">
            <v>אפיקים</v>
          </cell>
          <cell r="C1133">
            <v>190</v>
          </cell>
          <cell r="D1133" t="str">
            <v>שומרון</v>
          </cell>
          <cell r="E1133"/>
          <cell r="F1133" t="str">
            <v>מרכז</v>
          </cell>
          <cell r="G1133">
            <v>43667</v>
          </cell>
          <cell r="H1133">
            <v>70</v>
          </cell>
          <cell r="I1133" t="str">
            <v>אזורי</v>
          </cell>
          <cell r="J1133">
            <v>2</v>
          </cell>
          <cell r="K1133">
            <v>3</v>
          </cell>
          <cell r="L1133">
            <v>70</v>
          </cell>
          <cell r="M1133">
            <v>3557</v>
          </cell>
          <cell r="N1133" t="str">
            <v>קדומים</v>
          </cell>
          <cell r="O1133" t="str">
            <v>גני ילדים/היובל</v>
          </cell>
          <cell r="P1133">
            <v>3570</v>
          </cell>
          <cell r="Q1133" t="str">
            <v>אריאל</v>
          </cell>
          <cell r="R1133" t="str">
            <v>קדומים-אריאל</v>
          </cell>
          <cell r="S1133" t="str">
            <v>אוניברסיטת אריאל/כביש 31</v>
          </cell>
          <cell r="T1133" t="str">
            <v>אריאל , אוניברסיטת אריאל</v>
          </cell>
          <cell r="U1133" t="str">
            <v>מאסף</v>
          </cell>
          <cell r="V1133">
            <v>67109</v>
          </cell>
          <cell r="W1133" t="str">
            <v>סדיר</v>
          </cell>
          <cell r="X1133" t="str">
            <v>לא</v>
          </cell>
          <cell r="Y1133" t="str">
            <v>לא</v>
          </cell>
          <cell r="Z1133" t="str">
            <v>אוטובוס</v>
          </cell>
          <cell r="AA1133" t="str">
            <v>בינעירוני ממוגן אבן</v>
          </cell>
          <cell r="AB1133">
            <v>4</v>
          </cell>
          <cell r="AC1133">
            <v>20</v>
          </cell>
        </row>
        <row r="1134">
          <cell r="A1134">
            <v>27070</v>
          </cell>
          <cell r="B1134" t="str">
            <v>אפיקים</v>
          </cell>
          <cell r="C1134">
            <v>190</v>
          </cell>
          <cell r="D1134" t="str">
            <v>שומרון</v>
          </cell>
          <cell r="E1134"/>
          <cell r="F1134" t="str">
            <v>מרכז</v>
          </cell>
          <cell r="G1134">
            <v>43607</v>
          </cell>
          <cell r="H1134">
            <v>70</v>
          </cell>
          <cell r="I1134" t="str">
            <v>אזורי</v>
          </cell>
          <cell r="J1134">
            <v>2</v>
          </cell>
          <cell r="K1134">
            <v>4</v>
          </cell>
          <cell r="L1134">
            <v>70</v>
          </cell>
          <cell r="M1134">
            <v>3640</v>
          </cell>
          <cell r="N1134" t="str">
            <v>קרני שומרון</v>
          </cell>
          <cell r="O1134" t="str">
            <v>קניון קרני שומרון</v>
          </cell>
          <cell r="P1134">
            <v>3570</v>
          </cell>
          <cell r="Q1134" t="str">
            <v>אריאל</v>
          </cell>
          <cell r="R1134" t="str">
            <v>קרני שומרון-אריאל</v>
          </cell>
          <cell r="S1134" t="str">
            <v>אוניברסיטת אריאל/כביש 31</v>
          </cell>
          <cell r="T1134" t="str">
            <v>אריאל , אוניברסיטת אריאל</v>
          </cell>
          <cell r="U1134" t="str">
            <v>מאסף</v>
          </cell>
          <cell r="V1134">
            <v>55158</v>
          </cell>
          <cell r="W1134" t="str">
            <v>סדיר</v>
          </cell>
          <cell r="X1134" t="str">
            <v>לא</v>
          </cell>
          <cell r="Y1134" t="str">
            <v>לא</v>
          </cell>
          <cell r="Z1134" t="str">
            <v>אוטובוס</v>
          </cell>
          <cell r="AA1134" t="str">
            <v>בינעירוני ממוגן אבן</v>
          </cell>
          <cell r="AB1134">
            <v>1</v>
          </cell>
          <cell r="AC1134">
            <v>6</v>
          </cell>
        </row>
        <row r="1135">
          <cell r="A1135">
            <v>27070</v>
          </cell>
          <cell r="B1135" t="str">
            <v>אפיקים</v>
          </cell>
          <cell r="C1135">
            <v>190</v>
          </cell>
          <cell r="D1135" t="str">
            <v>שומרון</v>
          </cell>
          <cell r="E1135"/>
          <cell r="F1135" t="str">
            <v>מרכז</v>
          </cell>
          <cell r="G1135">
            <v>43604</v>
          </cell>
          <cell r="H1135">
            <v>70</v>
          </cell>
          <cell r="I1135" t="str">
            <v>אזורי</v>
          </cell>
          <cell r="J1135">
            <v>2</v>
          </cell>
          <cell r="K1135">
            <v>6</v>
          </cell>
          <cell r="L1135">
            <v>70</v>
          </cell>
          <cell r="M1135">
            <v>3557</v>
          </cell>
          <cell r="N1135" t="str">
            <v>קדומים</v>
          </cell>
          <cell r="O1135" t="str">
            <v>גני ילדים/היובל</v>
          </cell>
          <cell r="P1135">
            <v>3570</v>
          </cell>
          <cell r="Q1135" t="str">
            <v>אריאל</v>
          </cell>
          <cell r="R1135" t="str">
            <v>קדומים-אריאל</v>
          </cell>
          <cell r="S1135" t="str">
            <v>אוניברסיטת אריאל/כביש 31</v>
          </cell>
          <cell r="T1135" t="str">
            <v>אריאל , אוניברסיטת אריאל</v>
          </cell>
          <cell r="U1135" t="str">
            <v>מאסף</v>
          </cell>
          <cell r="V1135">
            <v>40664</v>
          </cell>
          <cell r="W1135" t="str">
            <v>סדיר</v>
          </cell>
          <cell r="X1135" t="str">
            <v>לא</v>
          </cell>
          <cell r="Y1135" t="str">
            <v>לא</v>
          </cell>
          <cell r="Z1135" t="str">
            <v>אוטובוס</v>
          </cell>
          <cell r="AA1135" t="str">
            <v>בינעירוני ממוגן אבן</v>
          </cell>
          <cell r="AB1135">
            <v>1</v>
          </cell>
          <cell r="AC1135">
            <v>6</v>
          </cell>
        </row>
        <row r="1136">
          <cell r="A1136">
            <v>28075</v>
          </cell>
          <cell r="B1136" t="str">
            <v>אפיקים</v>
          </cell>
          <cell r="C1136">
            <v>190</v>
          </cell>
          <cell r="D1136" t="str">
            <v>שומרון</v>
          </cell>
          <cell r="E1136"/>
          <cell r="F1136" t="str">
            <v>מרכז</v>
          </cell>
          <cell r="G1136">
            <v>43282</v>
          </cell>
          <cell r="H1136">
            <v>75</v>
          </cell>
          <cell r="I1136" t="str">
            <v>בינעירוני</v>
          </cell>
          <cell r="J1136">
            <v>1</v>
          </cell>
          <cell r="K1136" t="str">
            <v>#</v>
          </cell>
          <cell r="L1136">
            <v>75</v>
          </cell>
          <cell r="M1136">
            <v>3570</v>
          </cell>
          <cell r="N1136" t="str">
            <v>אריאל</v>
          </cell>
          <cell r="O1136" t="str">
            <v>מגרש כדורגל</v>
          </cell>
          <cell r="P1136">
            <v>7400</v>
          </cell>
          <cell r="Q1136" t="str">
            <v>נתניה</v>
          </cell>
          <cell r="R1136" t="str">
            <v>אריאל-נתניה</v>
          </cell>
          <cell r="S1136" t="str">
            <v>ת. מרכזית נתניה/הורדה</v>
          </cell>
          <cell r="T1136" t="str">
            <v>נתניה , תחנה מרכזית</v>
          </cell>
          <cell r="U1136" t="str">
            <v>מאסף</v>
          </cell>
          <cell r="V1136">
            <v>67571</v>
          </cell>
          <cell r="W1136" t="str">
            <v>סדיר</v>
          </cell>
          <cell r="X1136" t="str">
            <v>לא</v>
          </cell>
          <cell r="Y1136" t="str">
            <v>לא</v>
          </cell>
          <cell r="Z1136" t="str">
            <v>אוטובוס</v>
          </cell>
          <cell r="AA1136" t="str">
            <v>בינעירוני</v>
          </cell>
          <cell r="AB1136">
            <v>1</v>
          </cell>
          <cell r="AC1136">
            <v>5</v>
          </cell>
        </row>
        <row r="1137">
          <cell r="A1137">
            <v>28075</v>
          </cell>
          <cell r="B1137" t="str">
            <v>אפיקים</v>
          </cell>
          <cell r="C1137">
            <v>190</v>
          </cell>
          <cell r="D1137" t="str">
            <v>שומרון</v>
          </cell>
          <cell r="E1137"/>
          <cell r="F1137" t="str">
            <v>מרכז</v>
          </cell>
          <cell r="G1137">
            <v>43289</v>
          </cell>
          <cell r="H1137">
            <v>75</v>
          </cell>
          <cell r="I1137" t="str">
            <v>בינעירוני</v>
          </cell>
          <cell r="J1137">
            <v>2</v>
          </cell>
          <cell r="K1137" t="str">
            <v>#</v>
          </cell>
          <cell r="L1137">
            <v>75</v>
          </cell>
          <cell r="M1137">
            <v>7400</v>
          </cell>
          <cell r="N1137" t="str">
            <v>נתניה</v>
          </cell>
          <cell r="O1137" t="str">
            <v>ת. מרכזית נתניה/רציפים</v>
          </cell>
          <cell r="P1137">
            <v>3570</v>
          </cell>
          <cell r="Q1137" t="str">
            <v>אריאל</v>
          </cell>
          <cell r="R1137" t="str">
            <v>נתניה-אריאל</v>
          </cell>
          <cell r="S1137" t="str">
            <v>אוניברסיטת אריאל/כביש 31</v>
          </cell>
          <cell r="T1137" t="str">
            <v>אריאל , אוניברסיטת אריאל</v>
          </cell>
          <cell r="U1137" t="str">
            <v>מאסף</v>
          </cell>
          <cell r="V1137">
            <v>68658</v>
          </cell>
          <cell r="W1137" t="str">
            <v>סדיר</v>
          </cell>
          <cell r="X1137" t="str">
            <v>לא</v>
          </cell>
          <cell r="Y1137" t="str">
            <v>לא</v>
          </cell>
          <cell r="Z1137" t="str">
            <v>אוטובוס</v>
          </cell>
          <cell r="AA1137" t="str">
            <v>בינעירוני</v>
          </cell>
          <cell r="AB1137">
            <v>1</v>
          </cell>
          <cell r="AC1137">
            <v>5</v>
          </cell>
        </row>
        <row r="1138">
          <cell r="A1138">
            <v>29089</v>
          </cell>
          <cell r="B1138" t="str">
            <v>אפיקים</v>
          </cell>
          <cell r="C1138">
            <v>190</v>
          </cell>
          <cell r="D1138" t="str">
            <v>שומרון</v>
          </cell>
          <cell r="E1138"/>
          <cell r="F1138" t="str">
            <v>מרכז</v>
          </cell>
          <cell r="G1138">
            <v>43607</v>
          </cell>
          <cell r="H1138">
            <v>89</v>
          </cell>
          <cell r="I1138" t="str">
            <v>בינעירוני</v>
          </cell>
          <cell r="J1138">
            <v>2</v>
          </cell>
          <cell r="K1138" t="str">
            <v>#</v>
          </cell>
          <cell r="L1138">
            <v>89</v>
          </cell>
          <cell r="M1138">
            <v>6100</v>
          </cell>
          <cell r="N1138" t="str">
            <v>בני ברק</v>
          </cell>
          <cell r="O1138" t="str">
            <v>האדמור מנדבורנא/חזון אי"ש</v>
          </cell>
          <cell r="P1138">
            <v>3557</v>
          </cell>
          <cell r="Q1138" t="str">
            <v>קדומים</v>
          </cell>
          <cell r="R1138" t="str">
            <v>בני ברק-קדומים</v>
          </cell>
          <cell r="S1138" t="str">
            <v>גני ילדים/היובל</v>
          </cell>
          <cell r="T1138" t="str">
            <v>קדומים , מרכז</v>
          </cell>
          <cell r="U1138" t="str">
            <v>מאסף</v>
          </cell>
          <cell r="V1138">
            <v>76335</v>
          </cell>
          <cell r="W1138" t="str">
            <v>סדיר</v>
          </cell>
          <cell r="X1138" t="str">
            <v>לא</v>
          </cell>
          <cell r="Y1138" t="str">
            <v>לא</v>
          </cell>
          <cell r="Z1138" t="str">
            <v>אוטובוס</v>
          </cell>
          <cell r="AA1138" t="str">
            <v>בינעירוני ממוגן אבן</v>
          </cell>
          <cell r="AB1138">
            <v>1</v>
          </cell>
          <cell r="AC1138">
            <v>7</v>
          </cell>
        </row>
        <row r="1139">
          <cell r="A1139">
            <v>32086</v>
          </cell>
          <cell r="B1139" t="str">
            <v>אפיקים</v>
          </cell>
          <cell r="C1139">
            <v>190</v>
          </cell>
          <cell r="D1139" t="str">
            <v>שומרון</v>
          </cell>
          <cell r="E1139"/>
          <cell r="F1139" t="str">
            <v>מרכז</v>
          </cell>
          <cell r="G1139">
            <v>43553</v>
          </cell>
          <cell r="H1139">
            <v>86</v>
          </cell>
          <cell r="I1139" t="str">
            <v>בינעירוני</v>
          </cell>
          <cell r="J1139">
            <v>1</v>
          </cell>
          <cell r="K1139" t="str">
            <v>#</v>
          </cell>
          <cell r="L1139">
            <v>86</v>
          </cell>
          <cell r="M1139">
            <v>3570</v>
          </cell>
          <cell r="N1139" t="str">
            <v>אריאל</v>
          </cell>
          <cell r="O1139" t="str">
            <v>מגרש כדורגל</v>
          </cell>
          <cell r="P1139">
            <v>7900</v>
          </cell>
          <cell r="Q1139" t="str">
            <v>פתח תקווה</v>
          </cell>
          <cell r="R1139" t="str">
            <v>אריאל-פתח תקווה</v>
          </cell>
          <cell r="S1139" t="str">
            <v>עמל/שלמה מיכאליס</v>
          </cell>
          <cell r="T1139" t="str">
            <v>פתח תקווה , קרית אריה</v>
          </cell>
          <cell r="U1139" t="str">
            <v>מאסף</v>
          </cell>
          <cell r="V1139">
            <v>45725</v>
          </cell>
          <cell r="W1139" t="str">
            <v>סדיר</v>
          </cell>
          <cell r="X1139" t="str">
            <v>כן</v>
          </cell>
          <cell r="Y1139" t="str">
            <v>לא</v>
          </cell>
          <cell r="Z1139" t="str">
            <v>אוטובוס</v>
          </cell>
          <cell r="AA1139" t="str">
            <v>בינעירוני</v>
          </cell>
          <cell r="AB1139">
            <v>47</v>
          </cell>
          <cell r="AC1139">
            <v>247</v>
          </cell>
        </row>
        <row r="1140">
          <cell r="A1140">
            <v>32086</v>
          </cell>
          <cell r="B1140" t="str">
            <v>אפיקים</v>
          </cell>
          <cell r="C1140">
            <v>190</v>
          </cell>
          <cell r="D1140" t="str">
            <v>שומרון</v>
          </cell>
          <cell r="E1140"/>
          <cell r="F1140" t="str">
            <v>מרכז</v>
          </cell>
          <cell r="G1140">
            <v>43553</v>
          </cell>
          <cell r="H1140">
            <v>86</v>
          </cell>
          <cell r="I1140" t="str">
            <v>בינעירוני</v>
          </cell>
          <cell r="J1140">
            <v>1</v>
          </cell>
          <cell r="K1140">
            <v>1</v>
          </cell>
          <cell r="L1140">
            <v>86</v>
          </cell>
          <cell r="M1140">
            <v>3570</v>
          </cell>
          <cell r="N1140" t="str">
            <v>אריאל</v>
          </cell>
          <cell r="O1140" t="str">
            <v>מגרש כדורגל</v>
          </cell>
          <cell r="P1140">
            <v>7900</v>
          </cell>
          <cell r="Q1140" t="str">
            <v>פתח תקווה</v>
          </cell>
          <cell r="R1140" t="str">
            <v>אריאל-פתח תקווה</v>
          </cell>
          <cell r="S1140" t="str">
            <v>עמל/שלמה מיכאליס</v>
          </cell>
          <cell r="T1140" t="str">
            <v>פתח תקווה , קרית אריה</v>
          </cell>
          <cell r="U1140" t="str">
            <v>מאסף</v>
          </cell>
          <cell r="V1140">
            <v>50858</v>
          </cell>
          <cell r="W1140" t="str">
            <v>סדיר</v>
          </cell>
          <cell r="X1140" t="str">
            <v>כן</v>
          </cell>
          <cell r="Y1140" t="str">
            <v>לא</v>
          </cell>
          <cell r="Z1140" t="str">
            <v>אוטובוס</v>
          </cell>
          <cell r="AA1140" t="str">
            <v>בינעירוני</v>
          </cell>
          <cell r="AB1140">
            <v>8</v>
          </cell>
          <cell r="AC1140">
            <v>45</v>
          </cell>
        </row>
        <row r="1141">
          <cell r="A1141">
            <v>32086</v>
          </cell>
          <cell r="B1141" t="str">
            <v>אפיקים</v>
          </cell>
          <cell r="C1141">
            <v>190</v>
          </cell>
          <cell r="D1141" t="str">
            <v>שומרון</v>
          </cell>
          <cell r="E1141"/>
          <cell r="F1141" t="str">
            <v>מרכז</v>
          </cell>
          <cell r="G1141">
            <v>43271</v>
          </cell>
          <cell r="H1141">
            <v>86</v>
          </cell>
          <cell r="I1141" t="str">
            <v>בינעירוני</v>
          </cell>
          <cell r="J1141">
            <v>1</v>
          </cell>
          <cell r="K1141">
            <v>3</v>
          </cell>
          <cell r="L1141">
            <v>86</v>
          </cell>
          <cell r="M1141">
            <v>3570</v>
          </cell>
          <cell r="N1141" t="str">
            <v>אריאל</v>
          </cell>
          <cell r="O1141" t="str">
            <v>פארק תעשיות אריאל מערב/ש.ג. כניסה</v>
          </cell>
          <cell r="P1141">
            <v>7900</v>
          </cell>
          <cell r="Q1141" t="str">
            <v>פתח תקווה</v>
          </cell>
          <cell r="R1141" t="str">
            <v>אריאל-פתח תקווה</v>
          </cell>
          <cell r="S1141" t="str">
            <v>עמל/שלמה מיכאליס</v>
          </cell>
          <cell r="T1141" t="str">
            <v>פתח תקווה , קרית אריה</v>
          </cell>
          <cell r="U1141" t="str">
            <v>מאסף</v>
          </cell>
          <cell r="V1141">
            <v>35397</v>
          </cell>
          <cell r="W1141" t="str">
            <v>סדיר</v>
          </cell>
          <cell r="X1141" t="str">
            <v>כן</v>
          </cell>
          <cell r="Y1141" t="str">
            <v>לא</v>
          </cell>
          <cell r="Z1141" t="str">
            <v>אוטובוס</v>
          </cell>
          <cell r="AA1141" t="str">
            <v>בינעירוני</v>
          </cell>
          <cell r="AB1141">
            <v>3</v>
          </cell>
          <cell r="AC1141">
            <v>15</v>
          </cell>
        </row>
        <row r="1142">
          <cell r="A1142">
            <v>32086</v>
          </cell>
          <cell r="B1142" t="str">
            <v>אפיקים</v>
          </cell>
          <cell r="C1142">
            <v>190</v>
          </cell>
          <cell r="D1142" t="str">
            <v>שומרון</v>
          </cell>
          <cell r="E1142"/>
          <cell r="F1142" t="str">
            <v>מרכז</v>
          </cell>
          <cell r="G1142">
            <v>43562</v>
          </cell>
          <cell r="H1142">
            <v>86</v>
          </cell>
          <cell r="I1142" t="str">
            <v>בינעירוני</v>
          </cell>
          <cell r="J1142">
            <v>2</v>
          </cell>
          <cell r="K1142" t="str">
            <v>#</v>
          </cell>
          <cell r="L1142">
            <v>86</v>
          </cell>
          <cell r="M1142">
            <v>7900</v>
          </cell>
          <cell r="N1142" t="str">
            <v>פתח תקווה</v>
          </cell>
          <cell r="O1142" t="str">
            <v>החרש/עמל</v>
          </cell>
          <cell r="P1142">
            <v>3570</v>
          </cell>
          <cell r="Q1142" t="str">
            <v>אריאל</v>
          </cell>
          <cell r="R1142" t="str">
            <v>פתח תקווה-אריאל</v>
          </cell>
          <cell r="S1142" t="str">
            <v>אוניברסיטת אריאל/כביש 31</v>
          </cell>
          <cell r="T1142" t="str">
            <v>אריאל , אוניברסיטת אריאל</v>
          </cell>
          <cell r="U1142" t="str">
            <v>מאסף</v>
          </cell>
          <cell r="V1142">
            <v>46331</v>
          </cell>
          <cell r="W1142" t="str">
            <v>סדיר</v>
          </cell>
          <cell r="X1142" t="str">
            <v>כן</v>
          </cell>
          <cell r="Y1142" t="str">
            <v>לא</v>
          </cell>
          <cell r="Z1142" t="str">
            <v>אוטובוס</v>
          </cell>
          <cell r="AA1142" t="str">
            <v>בינעירוני</v>
          </cell>
          <cell r="AB1142">
            <v>41</v>
          </cell>
          <cell r="AC1142">
            <v>222</v>
          </cell>
        </row>
        <row r="1143">
          <cell r="A1143">
            <v>32086</v>
          </cell>
          <cell r="B1143" t="str">
            <v>אפיקים</v>
          </cell>
          <cell r="C1143">
            <v>190</v>
          </cell>
          <cell r="D1143" t="str">
            <v>שומרון</v>
          </cell>
          <cell r="E1143"/>
          <cell r="F1143" t="str">
            <v>מרכז</v>
          </cell>
          <cell r="G1143">
            <v>43562</v>
          </cell>
          <cell r="H1143">
            <v>86</v>
          </cell>
          <cell r="I1143" t="str">
            <v>בינעירוני</v>
          </cell>
          <cell r="J1143">
            <v>2</v>
          </cell>
          <cell r="K1143">
            <v>1</v>
          </cell>
          <cell r="L1143">
            <v>86</v>
          </cell>
          <cell r="M1143">
            <v>7900</v>
          </cell>
          <cell r="N1143" t="str">
            <v>פתח תקווה</v>
          </cell>
          <cell r="O1143" t="str">
            <v>החרש/עמל</v>
          </cell>
          <cell r="P1143">
            <v>3570</v>
          </cell>
          <cell r="Q1143" t="str">
            <v>אריאל</v>
          </cell>
          <cell r="R1143" t="str">
            <v>פתח תקווה-אריאל</v>
          </cell>
          <cell r="S1143" t="str">
            <v>אוניברסיטת אריאל/כביש 31</v>
          </cell>
          <cell r="T1143" t="str">
            <v>אריאל , אוניברסיטת אריאל</v>
          </cell>
          <cell r="U1143" t="str">
            <v>מאסף</v>
          </cell>
          <cell r="V1143">
            <v>51348</v>
          </cell>
          <cell r="W1143" t="str">
            <v>סדיר</v>
          </cell>
          <cell r="X1143" t="str">
            <v>כן</v>
          </cell>
          <cell r="Y1143" t="str">
            <v>לא</v>
          </cell>
          <cell r="Z1143" t="str">
            <v>אוטובוס</v>
          </cell>
          <cell r="AA1143" t="str">
            <v>בינעירוני</v>
          </cell>
          <cell r="AB1143">
            <v>10</v>
          </cell>
          <cell r="AC1143">
            <v>57</v>
          </cell>
        </row>
        <row r="1144">
          <cell r="A1144">
            <v>32086</v>
          </cell>
          <cell r="B1144" t="str">
            <v>אפיקים</v>
          </cell>
          <cell r="C1144">
            <v>190</v>
          </cell>
          <cell r="D1144" t="str">
            <v>שומרון</v>
          </cell>
          <cell r="E1144"/>
          <cell r="F1144" t="str">
            <v>מרכז</v>
          </cell>
          <cell r="G1144">
            <v>43562</v>
          </cell>
          <cell r="H1144">
            <v>86</v>
          </cell>
          <cell r="I1144" t="str">
            <v>בינעירוני</v>
          </cell>
          <cell r="J1144">
            <v>2</v>
          </cell>
          <cell r="K1144">
            <v>2</v>
          </cell>
          <cell r="L1144">
            <v>86</v>
          </cell>
          <cell r="M1144">
            <v>7900</v>
          </cell>
          <cell r="N1144" t="str">
            <v>פתח תקווה</v>
          </cell>
          <cell r="O1144" t="str">
            <v>בר כוכבא/זאב אורלוב</v>
          </cell>
          <cell r="P1144">
            <v>3570</v>
          </cell>
          <cell r="Q1144" t="str">
            <v>אריאל</v>
          </cell>
          <cell r="R1144" t="str">
            <v>פתח תקווה-אריאל</v>
          </cell>
          <cell r="S1144" t="str">
            <v>אוניברסיטת אריאל/כביש 31</v>
          </cell>
          <cell r="T1144" t="str">
            <v>אריאל , אוניברסיטת אריאל</v>
          </cell>
          <cell r="U1144" t="str">
            <v>מאסף</v>
          </cell>
          <cell r="V1144">
            <v>42617</v>
          </cell>
          <cell r="W1144" t="str">
            <v>סדיר</v>
          </cell>
          <cell r="X1144" t="str">
            <v>כן</v>
          </cell>
          <cell r="Y1144" t="str">
            <v>לא</v>
          </cell>
          <cell r="Z1144" t="str">
            <v>אוטובוס</v>
          </cell>
          <cell r="AA1144" t="str">
            <v>בינעירוני</v>
          </cell>
          <cell r="AB1144">
            <v>1</v>
          </cell>
          <cell r="AC1144">
            <v>5</v>
          </cell>
        </row>
        <row r="1145">
          <cell r="A1145">
            <v>32086</v>
          </cell>
          <cell r="B1145" t="str">
            <v>אפיקים</v>
          </cell>
          <cell r="C1145">
            <v>190</v>
          </cell>
          <cell r="D1145" t="str">
            <v>שומרון</v>
          </cell>
          <cell r="E1145"/>
          <cell r="F1145" t="str">
            <v>מרכז</v>
          </cell>
          <cell r="G1145">
            <v>43562</v>
          </cell>
          <cell r="H1145">
            <v>86</v>
          </cell>
          <cell r="I1145" t="str">
            <v>בינעירוני</v>
          </cell>
          <cell r="J1145">
            <v>2</v>
          </cell>
          <cell r="K1145">
            <v>3</v>
          </cell>
          <cell r="L1145">
            <v>86</v>
          </cell>
          <cell r="M1145">
            <v>7900</v>
          </cell>
          <cell r="N1145" t="str">
            <v>פתח תקווה</v>
          </cell>
          <cell r="O1145" t="str">
            <v>החרש/עמל</v>
          </cell>
          <cell r="P1145">
            <v>3570</v>
          </cell>
          <cell r="Q1145" t="str">
            <v>אריאל</v>
          </cell>
          <cell r="R1145" t="str">
            <v>פתח תקווה-אריאל</v>
          </cell>
          <cell r="S1145" t="str">
            <v>אוניברסיטת אריאל/כביש 31</v>
          </cell>
          <cell r="T1145" t="str">
            <v>אריאל , אוניברסיטת אריאל</v>
          </cell>
          <cell r="U1145" t="str">
            <v>מאסף</v>
          </cell>
          <cell r="V1145">
            <v>46397</v>
          </cell>
          <cell r="W1145" t="str">
            <v>סדיר</v>
          </cell>
          <cell r="X1145" t="str">
            <v>כן</v>
          </cell>
          <cell r="Y1145" t="str">
            <v>לא</v>
          </cell>
          <cell r="Z1145" t="str">
            <v>אוטובוס</v>
          </cell>
          <cell r="AA1145" t="str">
            <v>בינעירוני</v>
          </cell>
          <cell r="AB1145">
            <v>0</v>
          </cell>
          <cell r="AC1145">
            <v>2</v>
          </cell>
        </row>
        <row r="1146">
          <cell r="A1146">
            <v>32086</v>
          </cell>
          <cell r="B1146" t="str">
            <v>אפיקים</v>
          </cell>
          <cell r="C1146">
            <v>190</v>
          </cell>
          <cell r="D1146" t="str">
            <v>שומרון</v>
          </cell>
          <cell r="E1146"/>
          <cell r="F1146" t="str">
            <v>מרכז</v>
          </cell>
          <cell r="G1146">
            <v>43562</v>
          </cell>
          <cell r="H1146">
            <v>86</v>
          </cell>
          <cell r="I1146" t="str">
            <v>בינעירוני</v>
          </cell>
          <cell r="J1146">
            <v>2</v>
          </cell>
          <cell r="K1146">
            <v>4</v>
          </cell>
          <cell r="L1146">
            <v>86</v>
          </cell>
          <cell r="M1146">
            <v>7900</v>
          </cell>
          <cell r="N1146" t="str">
            <v>פתח תקווה</v>
          </cell>
          <cell r="O1146" t="str">
            <v>החרש/עמל</v>
          </cell>
          <cell r="P1146">
            <v>3570</v>
          </cell>
          <cell r="Q1146" t="str">
            <v>אריאל</v>
          </cell>
          <cell r="R1146" t="str">
            <v>פתח תקווה-אריאל</v>
          </cell>
          <cell r="S1146" t="str">
            <v>אוניברסיטת אריאל/כביש 31</v>
          </cell>
          <cell r="T1146" t="str">
            <v>אריאל , אוניברסיטת אריאל</v>
          </cell>
          <cell r="U1146" t="str">
            <v>מאסף</v>
          </cell>
          <cell r="V1146">
            <v>51415</v>
          </cell>
          <cell r="W1146" t="str">
            <v>סדיר</v>
          </cell>
          <cell r="X1146" t="str">
            <v>לא</v>
          </cell>
          <cell r="Y1146" t="str">
            <v>לא</v>
          </cell>
          <cell r="Z1146" t="str">
            <v>אוטובוס</v>
          </cell>
          <cell r="AA1146" t="str">
            <v>בינעירוני</v>
          </cell>
          <cell r="AB1146">
            <v>0</v>
          </cell>
          <cell r="AC1146">
            <v>1</v>
          </cell>
        </row>
        <row r="1147">
          <cell r="A1147">
            <v>32086</v>
          </cell>
          <cell r="B1147" t="str">
            <v>אפיקים</v>
          </cell>
          <cell r="C1147">
            <v>190</v>
          </cell>
          <cell r="D1147" t="str">
            <v>שומרון</v>
          </cell>
          <cell r="E1147"/>
          <cell r="F1147" t="str">
            <v>מרכז</v>
          </cell>
          <cell r="G1147">
            <v>43562</v>
          </cell>
          <cell r="H1147">
            <v>86</v>
          </cell>
          <cell r="I1147" t="str">
            <v>בינעירוני</v>
          </cell>
          <cell r="J1147">
            <v>2</v>
          </cell>
          <cell r="K1147">
            <v>6</v>
          </cell>
          <cell r="L1147">
            <v>86</v>
          </cell>
          <cell r="M1147">
            <v>7900</v>
          </cell>
          <cell r="N1147" t="str">
            <v>פתח תקווה</v>
          </cell>
          <cell r="O1147" t="str">
            <v>החרש/עמל</v>
          </cell>
          <cell r="P1147">
            <v>3570</v>
          </cell>
          <cell r="Q1147" t="str">
            <v>אריאל</v>
          </cell>
          <cell r="R1147" t="str">
            <v>פתח תקווה-אריאל</v>
          </cell>
          <cell r="S1147" t="str">
            <v>אוניברסיטת אריאל/כביש 31</v>
          </cell>
          <cell r="T1147" t="str">
            <v>אריאל , אוניברסיטת אריאל</v>
          </cell>
          <cell r="U1147" t="str">
            <v>מאסף</v>
          </cell>
          <cell r="V1147">
            <v>52115</v>
          </cell>
          <cell r="W1147" t="str">
            <v>סדיר</v>
          </cell>
          <cell r="X1147" t="str">
            <v>כן</v>
          </cell>
          <cell r="Y1147" t="str">
            <v>לא</v>
          </cell>
          <cell r="Z1147" t="str">
            <v>אוטובוס</v>
          </cell>
          <cell r="AA1147" t="str">
            <v>בינעירוני</v>
          </cell>
          <cell r="AB1147">
            <v>1</v>
          </cell>
          <cell r="AC1147">
            <v>5</v>
          </cell>
        </row>
        <row r="1148">
          <cell r="A1148">
            <v>34018</v>
          </cell>
          <cell r="B1148" t="str">
            <v>אפיקים</v>
          </cell>
          <cell r="C1148">
            <v>190</v>
          </cell>
          <cell r="D1148" t="str">
            <v>שומרון</v>
          </cell>
          <cell r="E1148"/>
          <cell r="F1148" t="str">
            <v>מרכז</v>
          </cell>
          <cell r="G1148">
            <v>43182</v>
          </cell>
          <cell r="H1148">
            <v>18</v>
          </cell>
          <cell r="I1148" t="str">
            <v>אזורי</v>
          </cell>
          <cell r="J1148">
            <v>1</v>
          </cell>
          <cell r="K1148" t="str">
            <v>#</v>
          </cell>
          <cell r="L1148">
            <v>18</v>
          </cell>
          <cell r="M1148">
            <v>3778</v>
          </cell>
          <cell r="N1148" t="str">
            <v>עץ אפרים</v>
          </cell>
          <cell r="O1148" t="str">
            <v>בית כנסת עץ אפריים/החרוב</v>
          </cell>
          <cell r="P1148">
            <v>3760</v>
          </cell>
          <cell r="Q1148" t="str">
            <v>אורנית</v>
          </cell>
          <cell r="R1148" t="str">
            <v>עץ אפרים-אורנית</v>
          </cell>
          <cell r="S1148" t="str">
            <v>הארבל/שורק</v>
          </cell>
          <cell r="T1148" t="str">
            <v>אורנית , בית וגן</v>
          </cell>
          <cell r="U1148" t="str">
            <v>מאסף</v>
          </cell>
          <cell r="V1148">
            <v>25140</v>
          </cell>
          <cell r="W1148" t="str">
            <v>סדיר</v>
          </cell>
          <cell r="X1148" t="str">
            <v>לא</v>
          </cell>
          <cell r="Y1148" t="str">
            <v>לא</v>
          </cell>
          <cell r="Z1148" t="str">
            <v>אוטובוס</v>
          </cell>
          <cell r="AA1148" t="str">
            <v>בינעירוני</v>
          </cell>
          <cell r="AB1148">
            <v>3</v>
          </cell>
          <cell r="AC1148">
            <v>19</v>
          </cell>
        </row>
        <row r="1149">
          <cell r="A1149">
            <v>34018</v>
          </cell>
          <cell r="B1149" t="str">
            <v>אפיקים</v>
          </cell>
          <cell r="C1149">
            <v>190</v>
          </cell>
          <cell r="D1149" t="str">
            <v>שומרון</v>
          </cell>
          <cell r="E1149"/>
          <cell r="F1149" t="str">
            <v>מרכז</v>
          </cell>
          <cell r="G1149">
            <v>43182</v>
          </cell>
          <cell r="H1149">
            <v>18</v>
          </cell>
          <cell r="I1149" t="str">
            <v>אזורי</v>
          </cell>
          <cell r="J1149">
            <v>1</v>
          </cell>
          <cell r="K1149">
            <v>2</v>
          </cell>
          <cell r="L1149">
            <v>18</v>
          </cell>
          <cell r="M1149">
            <v>3778</v>
          </cell>
          <cell r="N1149" t="str">
            <v>עץ אפרים</v>
          </cell>
          <cell r="O1149" t="str">
            <v>בית כנסת עץ אפריים/החרוב</v>
          </cell>
          <cell r="P1149">
            <v>9999</v>
          </cell>
          <cell r="Q1149" t="str">
            <v>שומרון</v>
          </cell>
          <cell r="R1149" t="str">
            <v>עץ אפרים-שומרון</v>
          </cell>
          <cell r="S1149" t="str">
            <v>מסוף אורנית</v>
          </cell>
          <cell r="T1149" t="str">
            <v>שומרון , מחלף שער שומרון</v>
          </cell>
          <cell r="U1149" t="str">
            <v>מאסף</v>
          </cell>
          <cell r="V1149">
            <v>13664</v>
          </cell>
          <cell r="W1149" t="str">
            <v>סדיר</v>
          </cell>
          <cell r="X1149" t="str">
            <v>לא</v>
          </cell>
          <cell r="Y1149" t="str">
            <v>לא</v>
          </cell>
          <cell r="Z1149" t="str">
            <v>אוטובוס</v>
          </cell>
          <cell r="AA1149" t="str">
            <v>בינעירוני</v>
          </cell>
          <cell r="AB1149">
            <v>1</v>
          </cell>
          <cell r="AC1149">
            <v>5</v>
          </cell>
        </row>
        <row r="1150">
          <cell r="A1150">
            <v>34018</v>
          </cell>
          <cell r="B1150" t="str">
            <v>אפיקים</v>
          </cell>
          <cell r="C1150">
            <v>190</v>
          </cell>
          <cell r="D1150" t="str">
            <v>שומרון</v>
          </cell>
          <cell r="E1150"/>
          <cell r="F1150" t="str">
            <v>מרכז</v>
          </cell>
          <cell r="G1150">
            <v>43509</v>
          </cell>
          <cell r="H1150">
            <v>18</v>
          </cell>
          <cell r="I1150" t="str">
            <v>אזורי</v>
          </cell>
          <cell r="J1150">
            <v>1</v>
          </cell>
          <cell r="K1150">
            <v>3</v>
          </cell>
          <cell r="L1150">
            <v>18</v>
          </cell>
          <cell r="M1150">
            <v>3778</v>
          </cell>
          <cell r="N1150" t="str">
            <v>עץ אפרים</v>
          </cell>
          <cell r="O1150" t="str">
            <v>בית כנסת עץ אפריים/החרוב</v>
          </cell>
          <cell r="P1150">
            <v>9999</v>
          </cell>
          <cell r="Q1150" t="str">
            <v>שומרון</v>
          </cell>
          <cell r="R1150" t="str">
            <v>עץ אפרים-שומרון</v>
          </cell>
          <cell r="S1150" t="str">
            <v>מסוף אורנית</v>
          </cell>
          <cell r="T1150" t="str">
            <v>שומרון , מחלף שער שומרון</v>
          </cell>
          <cell r="U1150" t="str">
            <v>מאסף</v>
          </cell>
          <cell r="V1150">
            <v>29330</v>
          </cell>
          <cell r="W1150" t="str">
            <v>סדיר</v>
          </cell>
          <cell r="X1150" t="str">
            <v>לא</v>
          </cell>
          <cell r="Y1150" t="str">
            <v>לא</v>
          </cell>
          <cell r="Z1150" t="str">
            <v>אוטובוס</v>
          </cell>
          <cell r="AA1150" t="str">
            <v>בינעירוני</v>
          </cell>
          <cell r="AB1150">
            <v>1</v>
          </cell>
          <cell r="AC1150">
            <v>5</v>
          </cell>
        </row>
        <row r="1151">
          <cell r="A1151">
            <v>34018</v>
          </cell>
          <cell r="B1151" t="str">
            <v>אפיקים</v>
          </cell>
          <cell r="C1151">
            <v>190</v>
          </cell>
          <cell r="D1151" t="str">
            <v>שומרון</v>
          </cell>
          <cell r="E1151"/>
          <cell r="F1151" t="str">
            <v>מרכז</v>
          </cell>
          <cell r="G1151">
            <v>43182</v>
          </cell>
          <cell r="H1151">
            <v>18</v>
          </cell>
          <cell r="I1151" t="str">
            <v>אזורי</v>
          </cell>
          <cell r="J1151">
            <v>2</v>
          </cell>
          <cell r="K1151" t="str">
            <v>#</v>
          </cell>
          <cell r="L1151">
            <v>18</v>
          </cell>
          <cell r="M1151">
            <v>3760</v>
          </cell>
          <cell r="N1151" t="str">
            <v>אורנית</v>
          </cell>
          <cell r="O1151" t="str">
            <v>הארבל/שורק</v>
          </cell>
          <cell r="P1151">
            <v>3778</v>
          </cell>
          <cell r="Q1151" t="str">
            <v>עץ אפרים</v>
          </cell>
          <cell r="R1151" t="str">
            <v>אורנית-עץ אפרים</v>
          </cell>
          <cell r="S1151" t="str">
            <v>בית כנסת עץ אפריים/החרוב</v>
          </cell>
          <cell r="T1151" t="str">
            <v>עץ אפרים , מרכז</v>
          </cell>
          <cell r="U1151" t="str">
            <v>מאסף</v>
          </cell>
          <cell r="V1151">
            <v>25715</v>
          </cell>
          <cell r="W1151" t="str">
            <v>סדיר</v>
          </cell>
          <cell r="X1151" t="str">
            <v>לא</v>
          </cell>
          <cell r="Y1151" t="str">
            <v>לא</v>
          </cell>
          <cell r="Z1151" t="str">
            <v>אוטובוס</v>
          </cell>
          <cell r="AA1151" t="str">
            <v>בינעירוני</v>
          </cell>
          <cell r="AB1151">
            <v>2</v>
          </cell>
          <cell r="AC1151">
            <v>13</v>
          </cell>
        </row>
        <row r="1152">
          <cell r="A1152">
            <v>34018</v>
          </cell>
          <cell r="B1152" t="str">
            <v>אפיקים</v>
          </cell>
          <cell r="C1152">
            <v>190</v>
          </cell>
          <cell r="D1152" t="str">
            <v>שומרון</v>
          </cell>
          <cell r="E1152"/>
          <cell r="F1152" t="str">
            <v>מרכז</v>
          </cell>
          <cell r="G1152">
            <v>43182</v>
          </cell>
          <cell r="H1152">
            <v>18</v>
          </cell>
          <cell r="I1152" t="str">
            <v>אזורי</v>
          </cell>
          <cell r="J1152">
            <v>2</v>
          </cell>
          <cell r="K1152">
            <v>1</v>
          </cell>
          <cell r="L1152">
            <v>18</v>
          </cell>
          <cell r="M1152">
            <v>9999</v>
          </cell>
          <cell r="N1152" t="str">
            <v>שומרון</v>
          </cell>
          <cell r="O1152" t="str">
            <v>מסוף אורנית</v>
          </cell>
          <cell r="P1152">
            <v>3778</v>
          </cell>
          <cell r="Q1152" t="str">
            <v>עץ אפרים</v>
          </cell>
          <cell r="R1152" t="str">
            <v>שומרון-עץ אפרים</v>
          </cell>
          <cell r="S1152" t="str">
            <v>בית כנסת עץ אפריים/החרוב</v>
          </cell>
          <cell r="T1152" t="str">
            <v>עץ אפרים , מרכז</v>
          </cell>
          <cell r="U1152" t="str">
            <v>מאסף</v>
          </cell>
          <cell r="V1152">
            <v>14212</v>
          </cell>
          <cell r="W1152" t="str">
            <v>סדיר</v>
          </cell>
          <cell r="X1152" t="str">
            <v>לא</v>
          </cell>
          <cell r="Y1152" t="str">
            <v>לא</v>
          </cell>
          <cell r="Z1152" t="str">
            <v>אוטובוס</v>
          </cell>
          <cell r="AA1152" t="str">
            <v>בינעירוני</v>
          </cell>
          <cell r="AB1152">
            <v>1</v>
          </cell>
          <cell r="AC1152">
            <v>6</v>
          </cell>
        </row>
        <row r="1153">
          <cell r="A1153">
            <v>39083</v>
          </cell>
          <cell r="B1153" t="str">
            <v>אפיקים</v>
          </cell>
          <cell r="C1153">
            <v>190</v>
          </cell>
          <cell r="D1153" t="str">
            <v>שומרון</v>
          </cell>
          <cell r="E1153"/>
          <cell r="F1153" t="str">
            <v>מרכז</v>
          </cell>
          <cell r="G1153">
            <v>43553</v>
          </cell>
          <cell r="H1153">
            <v>83</v>
          </cell>
          <cell r="I1153" t="str">
            <v>בינעירוני</v>
          </cell>
          <cell r="J1153">
            <v>1</v>
          </cell>
          <cell r="K1153" t="str">
            <v>#</v>
          </cell>
          <cell r="L1153">
            <v>83</v>
          </cell>
          <cell r="M1153">
            <v>3750</v>
          </cell>
          <cell r="N1153" t="str">
            <v>אלפי מנשה</v>
          </cell>
          <cell r="O1153" t="str">
            <v>גולן/גן ציבורי</v>
          </cell>
          <cell r="P1153">
            <v>8700</v>
          </cell>
          <cell r="Q1153" t="str">
            <v>רעננה</v>
          </cell>
          <cell r="R1153" t="str">
            <v>אלפי מנשה-רעננה</v>
          </cell>
          <cell r="S1153" t="str">
            <v>מסוף רעננה</v>
          </cell>
          <cell r="T1153" t="str">
            <v>רעננה , מסוף אוטובוסים</v>
          </cell>
          <cell r="U1153" t="str">
            <v>מאסף</v>
          </cell>
          <cell r="V1153">
            <v>26089</v>
          </cell>
          <cell r="W1153" t="str">
            <v>סדיר</v>
          </cell>
          <cell r="X1153" t="str">
            <v>כן</v>
          </cell>
          <cell r="Y1153" t="str">
            <v>לא</v>
          </cell>
          <cell r="Z1153" t="str">
            <v>אוטובוס</v>
          </cell>
          <cell r="AA1153" t="str">
            <v>בינעירוני</v>
          </cell>
          <cell r="AB1153">
            <v>12</v>
          </cell>
          <cell r="AC1153">
            <v>68</v>
          </cell>
        </row>
        <row r="1154">
          <cell r="A1154">
            <v>39083</v>
          </cell>
          <cell r="B1154" t="str">
            <v>אפיקים</v>
          </cell>
          <cell r="C1154">
            <v>190</v>
          </cell>
          <cell r="D1154" t="str">
            <v>שומרון</v>
          </cell>
          <cell r="E1154"/>
          <cell r="F1154" t="str">
            <v>מרכז</v>
          </cell>
          <cell r="G1154">
            <v>43450</v>
          </cell>
          <cell r="H1154">
            <v>83</v>
          </cell>
          <cell r="I1154" t="str">
            <v>בינעירוני</v>
          </cell>
          <cell r="J1154">
            <v>1</v>
          </cell>
          <cell r="K1154">
            <v>2</v>
          </cell>
          <cell r="L1154">
            <v>83</v>
          </cell>
          <cell r="M1154">
            <v>3750</v>
          </cell>
          <cell r="N1154" t="str">
            <v>אלפי מנשה</v>
          </cell>
          <cell r="O1154" t="str">
            <v>גולן/גן ציבורי</v>
          </cell>
          <cell r="P1154">
            <v>8700</v>
          </cell>
          <cell r="Q1154" t="str">
            <v>רעננה</v>
          </cell>
          <cell r="R1154" t="str">
            <v>אלפי מנשה-רעננה</v>
          </cell>
          <cell r="S1154" t="str">
            <v>מסוף רעננה</v>
          </cell>
          <cell r="T1154" t="str">
            <v>רעננה , מסוף אוטובוסים</v>
          </cell>
          <cell r="U1154" t="str">
            <v>מאסף</v>
          </cell>
          <cell r="V1154">
            <v>27372</v>
          </cell>
          <cell r="W1154" t="str">
            <v>סדיר</v>
          </cell>
          <cell r="X1154" t="str">
            <v>לא</v>
          </cell>
          <cell r="Y1154" t="str">
            <v>לא</v>
          </cell>
          <cell r="Z1154" t="str">
            <v>אוטובוס</v>
          </cell>
          <cell r="AA1154" t="str">
            <v>בינעירוני</v>
          </cell>
          <cell r="AB1154">
            <v>4</v>
          </cell>
          <cell r="AC1154">
            <v>20</v>
          </cell>
        </row>
        <row r="1155">
          <cell r="A1155">
            <v>39083</v>
          </cell>
          <cell r="B1155" t="str">
            <v>אפיקים</v>
          </cell>
          <cell r="C1155">
            <v>190</v>
          </cell>
          <cell r="D1155" t="str">
            <v>שומרון</v>
          </cell>
          <cell r="E1155"/>
          <cell r="F1155" t="str">
            <v>מרכז</v>
          </cell>
          <cell r="G1155">
            <v>43553</v>
          </cell>
          <cell r="H1155">
            <v>83</v>
          </cell>
          <cell r="I1155" t="str">
            <v>בינעירוני</v>
          </cell>
          <cell r="J1155">
            <v>2</v>
          </cell>
          <cell r="K1155" t="str">
            <v>#</v>
          </cell>
          <cell r="L1155">
            <v>83</v>
          </cell>
          <cell r="M1155">
            <v>6900</v>
          </cell>
          <cell r="N1155" t="str">
            <v>כפר סבא</v>
          </cell>
          <cell r="O1155" t="str">
            <v>בית משפט/טשרניחובסקי</v>
          </cell>
          <cell r="P1155">
            <v>3750</v>
          </cell>
          <cell r="Q1155" t="str">
            <v>אלפי מנשה</v>
          </cell>
          <cell r="R1155" t="str">
            <v>כפר סבא-אלפי מנשה</v>
          </cell>
          <cell r="S1155" t="str">
            <v>גולן/גן ציבורי</v>
          </cell>
          <cell r="T1155" t="str">
            <v>אלפי מנשה , גני טל</v>
          </cell>
          <cell r="U1155" t="str">
            <v>מאסף</v>
          </cell>
          <cell r="V1155">
            <v>25207</v>
          </cell>
          <cell r="W1155" t="str">
            <v>סדיר</v>
          </cell>
          <cell r="X1155" t="str">
            <v>כן</v>
          </cell>
          <cell r="Y1155" t="str">
            <v>לא</v>
          </cell>
          <cell r="Z1155" t="str">
            <v>אוטובוס</v>
          </cell>
          <cell r="AA1155" t="str">
            <v>בינעירוני</v>
          </cell>
          <cell r="AB1155">
            <v>6</v>
          </cell>
          <cell r="AC1155">
            <v>38</v>
          </cell>
        </row>
        <row r="1156">
          <cell r="A1156">
            <v>39083</v>
          </cell>
          <cell r="B1156" t="str">
            <v>אפיקים</v>
          </cell>
          <cell r="C1156">
            <v>190</v>
          </cell>
          <cell r="D1156" t="str">
            <v>שומרון</v>
          </cell>
          <cell r="E1156"/>
          <cell r="F1156" t="str">
            <v>מרכז</v>
          </cell>
          <cell r="G1156">
            <v>43553</v>
          </cell>
          <cell r="H1156">
            <v>83</v>
          </cell>
          <cell r="I1156" t="str">
            <v>בינעירוני</v>
          </cell>
          <cell r="J1156">
            <v>2</v>
          </cell>
          <cell r="K1156">
            <v>2</v>
          </cell>
          <cell r="L1156">
            <v>83</v>
          </cell>
          <cell r="M1156">
            <v>6900</v>
          </cell>
          <cell r="N1156" t="str">
            <v>כפר סבא</v>
          </cell>
          <cell r="O1156" t="str">
            <v>בית משפט/טשרניחובסקי</v>
          </cell>
          <cell r="P1156">
            <v>3750</v>
          </cell>
          <cell r="Q1156" t="str">
            <v>אלפי מנשה</v>
          </cell>
          <cell r="R1156" t="str">
            <v>כפר סבא-אלפי מנשה</v>
          </cell>
          <cell r="S1156" t="str">
            <v>גולן/גן ציבורי</v>
          </cell>
          <cell r="T1156" t="str">
            <v>אלפי מנשה , גני טל</v>
          </cell>
          <cell r="U1156" t="str">
            <v>מאסף</v>
          </cell>
          <cell r="V1156">
            <v>26967</v>
          </cell>
          <cell r="W1156" t="str">
            <v>סדיר</v>
          </cell>
          <cell r="X1156" t="str">
            <v>לא</v>
          </cell>
          <cell r="Y1156" t="str">
            <v>לא</v>
          </cell>
          <cell r="Z1156" t="str">
            <v>אוטובוס</v>
          </cell>
          <cell r="AA1156" t="str">
            <v>בינעירוני</v>
          </cell>
          <cell r="AB1156">
            <v>7</v>
          </cell>
          <cell r="AC1156">
            <v>35</v>
          </cell>
        </row>
        <row r="1157">
          <cell r="A1157">
            <v>40020</v>
          </cell>
          <cell r="B1157" t="str">
            <v>אפיקים</v>
          </cell>
          <cell r="C1157">
            <v>190</v>
          </cell>
          <cell r="D1157" t="str">
            <v>שומרון</v>
          </cell>
          <cell r="E1157"/>
          <cell r="F1157" t="str">
            <v>מרכז</v>
          </cell>
          <cell r="G1157">
            <v>43182</v>
          </cell>
          <cell r="H1157">
            <v>20</v>
          </cell>
          <cell r="I1157" t="str">
            <v>בינעירוני</v>
          </cell>
          <cell r="J1157">
            <v>1</v>
          </cell>
          <cell r="K1157" t="str">
            <v>#</v>
          </cell>
          <cell r="L1157">
            <v>20</v>
          </cell>
          <cell r="M1157">
            <v>3778</v>
          </cell>
          <cell r="N1157" t="str">
            <v>עץ אפרים</v>
          </cell>
          <cell r="O1157" t="str">
            <v>בית כנסת עץ אפריים/החרוב</v>
          </cell>
          <cell r="P1157">
            <v>2640</v>
          </cell>
          <cell r="Q1157" t="str">
            <v>ראש העין</v>
          </cell>
          <cell r="R1157" t="str">
            <v>עץ אפרים-ראש העין</v>
          </cell>
          <cell r="S1157" t="str">
            <v>ת. רכבת ראש העין צפון</v>
          </cell>
          <cell r="T1157" t="str">
            <v>ראש העין , תחנת רכבת קסם</v>
          </cell>
          <cell r="U1157" t="str">
            <v>ישיר</v>
          </cell>
          <cell r="V1157">
            <v>15203</v>
          </cell>
          <cell r="W1157" t="str">
            <v>סדיר</v>
          </cell>
          <cell r="X1157" t="str">
            <v>לא</v>
          </cell>
          <cell r="Y1157" t="str">
            <v>לא</v>
          </cell>
          <cell r="Z1157" t="str">
            <v>אוטובוס</v>
          </cell>
          <cell r="AA1157" t="str">
            <v>בינעירוני</v>
          </cell>
          <cell r="AB1157">
            <v>8</v>
          </cell>
          <cell r="AC1157">
            <v>40</v>
          </cell>
        </row>
        <row r="1158">
          <cell r="A1158">
            <v>40020</v>
          </cell>
          <cell r="B1158" t="str">
            <v>אפיקים</v>
          </cell>
          <cell r="C1158">
            <v>190</v>
          </cell>
          <cell r="D1158" t="str">
            <v>שומרון</v>
          </cell>
          <cell r="E1158"/>
          <cell r="F1158" t="str">
            <v>מרכז</v>
          </cell>
          <cell r="G1158">
            <v>43509</v>
          </cell>
          <cell r="H1158">
            <v>20</v>
          </cell>
          <cell r="I1158" t="str">
            <v>בינעירוני</v>
          </cell>
          <cell r="J1158">
            <v>1</v>
          </cell>
          <cell r="K1158">
            <v>1</v>
          </cell>
          <cell r="L1158">
            <v>20</v>
          </cell>
          <cell r="M1158">
            <v>3778</v>
          </cell>
          <cell r="N1158" t="str">
            <v>עץ אפרים</v>
          </cell>
          <cell r="O1158" t="str">
            <v>בית כנסת עץ אפריים/החרוב</v>
          </cell>
          <cell r="P1158">
            <v>2640</v>
          </cell>
          <cell r="Q1158" t="str">
            <v>ראש העין</v>
          </cell>
          <cell r="R1158" t="str">
            <v>עץ אפרים-ראש העין</v>
          </cell>
          <cell r="S1158" t="str">
            <v>ת. רכבת ראש העין צפון</v>
          </cell>
          <cell r="T1158" t="str">
            <v>ראש העין , תחנת רכבת קסם</v>
          </cell>
          <cell r="U1158" t="str">
            <v>ישיר</v>
          </cell>
          <cell r="V1158">
            <v>37745</v>
          </cell>
          <cell r="W1158" t="str">
            <v>סדיר</v>
          </cell>
          <cell r="X1158" t="str">
            <v>לא</v>
          </cell>
          <cell r="Y1158" t="str">
            <v>לא</v>
          </cell>
          <cell r="Z1158" t="str">
            <v>אוטובוס</v>
          </cell>
          <cell r="AA1158" t="str">
            <v>בינעירוני</v>
          </cell>
          <cell r="AB1158">
            <v>1</v>
          </cell>
          <cell r="AC1158">
            <v>5</v>
          </cell>
        </row>
        <row r="1159">
          <cell r="A1159">
            <v>40020</v>
          </cell>
          <cell r="B1159" t="str">
            <v>אפיקים</v>
          </cell>
          <cell r="C1159">
            <v>190</v>
          </cell>
          <cell r="D1159" t="str">
            <v>שומרון</v>
          </cell>
          <cell r="E1159"/>
          <cell r="F1159" t="str">
            <v>מרכז</v>
          </cell>
          <cell r="G1159">
            <v>43632</v>
          </cell>
          <cell r="H1159">
            <v>20</v>
          </cell>
          <cell r="I1159" t="str">
            <v>בינעירוני</v>
          </cell>
          <cell r="J1159">
            <v>2</v>
          </cell>
          <cell r="K1159" t="str">
            <v>#</v>
          </cell>
          <cell r="L1159">
            <v>20</v>
          </cell>
          <cell r="M1159">
            <v>2640</v>
          </cell>
          <cell r="N1159" t="str">
            <v>ראש העין</v>
          </cell>
          <cell r="O1159" t="str">
            <v>ת. רכבת ראש העין צפון</v>
          </cell>
          <cell r="P1159">
            <v>3778</v>
          </cell>
          <cell r="Q1159" t="str">
            <v>עץ אפרים</v>
          </cell>
          <cell r="R1159" t="str">
            <v>ראש העין-עץ אפרים</v>
          </cell>
          <cell r="S1159" t="str">
            <v>בית כנסת עץ אפריים/החרוב</v>
          </cell>
          <cell r="T1159" t="str">
            <v>עץ אפרים , מרכז</v>
          </cell>
          <cell r="U1159" t="str">
            <v>ישיר</v>
          </cell>
          <cell r="V1159">
            <v>15954</v>
          </cell>
          <cell r="W1159" t="str">
            <v>סדיר</v>
          </cell>
          <cell r="X1159" t="str">
            <v>לא</v>
          </cell>
          <cell r="Y1159" t="str">
            <v>לא</v>
          </cell>
          <cell r="Z1159" t="str">
            <v>אוטובוס</v>
          </cell>
          <cell r="AA1159" t="str">
            <v>בינעירוני</v>
          </cell>
          <cell r="AB1159">
            <v>5</v>
          </cell>
          <cell r="AC1159">
            <v>25</v>
          </cell>
        </row>
        <row r="1160">
          <cell r="A1160">
            <v>40020</v>
          </cell>
          <cell r="B1160" t="str">
            <v>אפיקים</v>
          </cell>
          <cell r="C1160">
            <v>190</v>
          </cell>
          <cell r="D1160" t="str">
            <v>שומרון</v>
          </cell>
          <cell r="E1160"/>
          <cell r="F1160" t="str">
            <v>מרכז</v>
          </cell>
          <cell r="G1160">
            <v>43182</v>
          </cell>
          <cell r="H1160">
            <v>20</v>
          </cell>
          <cell r="I1160" t="str">
            <v>בינעירוני</v>
          </cell>
          <cell r="J1160">
            <v>2</v>
          </cell>
          <cell r="K1160">
            <v>1</v>
          </cell>
          <cell r="L1160">
            <v>20</v>
          </cell>
          <cell r="M1160">
            <v>2640</v>
          </cell>
          <cell r="N1160" t="str">
            <v>ראש העין</v>
          </cell>
          <cell r="O1160" t="str">
            <v>ת. רכבת ראש העין צפון</v>
          </cell>
          <cell r="P1160">
            <v>3778</v>
          </cell>
          <cell r="Q1160" t="str">
            <v>עץ אפרים</v>
          </cell>
          <cell r="R1160" t="str">
            <v>ראש העין-עץ אפרים</v>
          </cell>
          <cell r="S1160" t="str">
            <v>בית כנסת עץ אפריים/החרוב</v>
          </cell>
          <cell r="T1160" t="str">
            <v>עץ אפרים , מרכז</v>
          </cell>
          <cell r="U1160" t="str">
            <v>מאסף</v>
          </cell>
          <cell r="V1160">
            <v>37303</v>
          </cell>
          <cell r="W1160" t="str">
            <v>סדיר</v>
          </cell>
          <cell r="X1160" t="str">
            <v>לא</v>
          </cell>
          <cell r="Y1160" t="str">
            <v>לא</v>
          </cell>
          <cell r="Z1160" t="str">
            <v>אוטובוס</v>
          </cell>
          <cell r="AA1160" t="str">
            <v>בינעירוני</v>
          </cell>
          <cell r="AB1160">
            <v>2</v>
          </cell>
          <cell r="AC1160">
            <v>10</v>
          </cell>
        </row>
        <row r="1161">
          <cell r="A1161">
            <v>41081</v>
          </cell>
          <cell r="B1161" t="str">
            <v>אפיקים</v>
          </cell>
          <cell r="C1161">
            <v>190</v>
          </cell>
          <cell r="D1161" t="str">
            <v>שומרון</v>
          </cell>
          <cell r="E1161"/>
          <cell r="F1161" t="str">
            <v>מרכז</v>
          </cell>
          <cell r="G1161">
            <v>43604</v>
          </cell>
          <cell r="H1161">
            <v>81</v>
          </cell>
          <cell r="I1161" t="str">
            <v>אזורי</v>
          </cell>
          <cell r="J1161">
            <v>1</v>
          </cell>
          <cell r="K1161" t="str">
            <v>#</v>
          </cell>
          <cell r="L1161">
            <v>81</v>
          </cell>
          <cell r="M1161">
            <v>3557</v>
          </cell>
          <cell r="N1161" t="str">
            <v>קדומים</v>
          </cell>
          <cell r="O1161" t="str">
            <v>גני ילדים/היובל</v>
          </cell>
          <cell r="P1161">
            <v>8700</v>
          </cell>
          <cell r="Q1161" t="str">
            <v>רעננה</v>
          </cell>
          <cell r="R1161" t="str">
            <v>קדומים-רעננה</v>
          </cell>
          <cell r="S1161" t="str">
            <v>מסוף רעננה</v>
          </cell>
          <cell r="T1161" t="str">
            <v>רעננה , מסוף אוטובוסים</v>
          </cell>
          <cell r="U1161" t="str">
            <v>מאסף</v>
          </cell>
          <cell r="V1161">
            <v>42307</v>
          </cell>
          <cell r="W1161" t="str">
            <v>סדיר</v>
          </cell>
          <cell r="X1161" t="str">
            <v>לא</v>
          </cell>
          <cell r="Y1161" t="str">
            <v>לא</v>
          </cell>
          <cell r="Z1161" t="str">
            <v>אוטובוס</v>
          </cell>
          <cell r="AA1161" t="str">
            <v>בינעירוני ממוגן אבן</v>
          </cell>
          <cell r="AB1161">
            <v>10</v>
          </cell>
          <cell r="AC1161">
            <v>53</v>
          </cell>
        </row>
        <row r="1162">
          <cell r="A1162">
            <v>41081</v>
          </cell>
          <cell r="B1162" t="str">
            <v>אפיקים</v>
          </cell>
          <cell r="C1162">
            <v>190</v>
          </cell>
          <cell r="D1162" t="str">
            <v>שומרון</v>
          </cell>
          <cell r="E1162"/>
          <cell r="F1162" t="str">
            <v>מרכז</v>
          </cell>
          <cell r="G1162">
            <v>43604</v>
          </cell>
          <cell r="H1162">
            <v>81</v>
          </cell>
          <cell r="I1162" t="str">
            <v>אזורי</v>
          </cell>
          <cell r="J1162">
            <v>1</v>
          </cell>
          <cell r="K1162">
            <v>1</v>
          </cell>
          <cell r="L1162">
            <v>81</v>
          </cell>
          <cell r="M1162">
            <v>3557</v>
          </cell>
          <cell r="N1162" t="str">
            <v>קדומים</v>
          </cell>
          <cell r="O1162" t="str">
            <v>גני ילדים/היובל</v>
          </cell>
          <cell r="P1162">
            <v>8700</v>
          </cell>
          <cell r="Q1162" t="str">
            <v>רעננה</v>
          </cell>
          <cell r="R1162" t="str">
            <v>קדומים-רעננה</v>
          </cell>
          <cell r="S1162" t="str">
            <v>מסוף רעננה</v>
          </cell>
          <cell r="T1162" t="str">
            <v>רעננה , מסוף אוטובוסים</v>
          </cell>
          <cell r="U1162" t="str">
            <v>מאסף</v>
          </cell>
          <cell r="V1162">
            <v>47269</v>
          </cell>
          <cell r="W1162" t="str">
            <v>סדיר</v>
          </cell>
          <cell r="X1162" t="str">
            <v>לא</v>
          </cell>
          <cell r="Y1162" t="str">
            <v>לא</v>
          </cell>
          <cell r="Z1162" t="str">
            <v>אוטובוס</v>
          </cell>
          <cell r="AA1162" t="str">
            <v>בינעירוני ממוגן אבן</v>
          </cell>
          <cell r="AB1162">
            <v>3</v>
          </cell>
          <cell r="AC1162">
            <v>19</v>
          </cell>
        </row>
        <row r="1163">
          <cell r="A1163">
            <v>41081</v>
          </cell>
          <cell r="B1163" t="str">
            <v>אפיקים</v>
          </cell>
          <cell r="C1163">
            <v>190</v>
          </cell>
          <cell r="D1163" t="str">
            <v>שומרון</v>
          </cell>
          <cell r="E1163"/>
          <cell r="F1163" t="str">
            <v>מרכז</v>
          </cell>
          <cell r="G1163">
            <v>43604</v>
          </cell>
          <cell r="H1163">
            <v>81</v>
          </cell>
          <cell r="I1163" t="str">
            <v>אזורי</v>
          </cell>
          <cell r="J1163">
            <v>1</v>
          </cell>
          <cell r="K1163">
            <v>3</v>
          </cell>
          <cell r="L1163">
            <v>81</v>
          </cell>
          <cell r="M1163">
            <v>3557</v>
          </cell>
          <cell r="N1163" t="str">
            <v>קדומים</v>
          </cell>
          <cell r="O1163" t="str">
            <v>גני ילדים/היובל</v>
          </cell>
          <cell r="P1163">
            <v>8700</v>
          </cell>
          <cell r="Q1163" t="str">
            <v>רעננה</v>
          </cell>
          <cell r="R1163" t="str">
            <v>קדומים-רעננה</v>
          </cell>
          <cell r="S1163" t="str">
            <v>מסוף רעננה</v>
          </cell>
          <cell r="T1163" t="str">
            <v>רעננה , מסוף אוטובוסים</v>
          </cell>
          <cell r="U1163" t="str">
            <v>מאסף</v>
          </cell>
          <cell r="V1163">
            <v>40376</v>
          </cell>
          <cell r="W1163" t="str">
            <v>סדיר</v>
          </cell>
          <cell r="X1163" t="str">
            <v>לא</v>
          </cell>
          <cell r="Y1163" t="str">
            <v>לא</v>
          </cell>
          <cell r="Z1163" t="str">
            <v>אוטובוס</v>
          </cell>
          <cell r="AA1163" t="str">
            <v>בינעירוני ממוגן אבן</v>
          </cell>
          <cell r="AB1163">
            <v>1</v>
          </cell>
          <cell r="AC1163">
            <v>7</v>
          </cell>
        </row>
        <row r="1164">
          <cell r="A1164">
            <v>41081</v>
          </cell>
          <cell r="B1164" t="str">
            <v>אפיקים</v>
          </cell>
          <cell r="C1164">
            <v>190</v>
          </cell>
          <cell r="D1164" t="str">
            <v>שומרון</v>
          </cell>
          <cell r="E1164"/>
          <cell r="F1164" t="str">
            <v>מרכז</v>
          </cell>
          <cell r="G1164">
            <v>43604</v>
          </cell>
          <cell r="H1164">
            <v>81</v>
          </cell>
          <cell r="I1164" t="str">
            <v>אזורי</v>
          </cell>
          <cell r="J1164">
            <v>1</v>
          </cell>
          <cell r="K1164">
            <v>4</v>
          </cell>
          <cell r="L1164">
            <v>81</v>
          </cell>
          <cell r="M1164">
            <v>3557</v>
          </cell>
          <cell r="N1164" t="str">
            <v>קדומים</v>
          </cell>
          <cell r="O1164" t="str">
            <v>גני ילדים/היובל</v>
          </cell>
          <cell r="P1164">
            <v>8700</v>
          </cell>
          <cell r="Q1164" t="str">
            <v>רעננה</v>
          </cell>
          <cell r="R1164" t="str">
            <v>קדומים-רעננה</v>
          </cell>
          <cell r="S1164" t="str">
            <v>מסוף רעננה</v>
          </cell>
          <cell r="T1164" t="str">
            <v>רעננה , מסוף אוטובוסים</v>
          </cell>
          <cell r="U1164" t="str">
            <v>מאסף</v>
          </cell>
          <cell r="V1164">
            <v>40527</v>
          </cell>
          <cell r="W1164" t="str">
            <v>סדיר</v>
          </cell>
          <cell r="X1164" t="str">
            <v>לא</v>
          </cell>
          <cell r="Y1164" t="str">
            <v>לא</v>
          </cell>
          <cell r="Z1164" t="str">
            <v>אוטובוס</v>
          </cell>
          <cell r="AA1164" t="str">
            <v>בינעירוני ממוגן אבן</v>
          </cell>
          <cell r="AB1164">
            <v>2</v>
          </cell>
          <cell r="AC1164">
            <v>10</v>
          </cell>
        </row>
        <row r="1165">
          <cell r="A1165">
            <v>41081</v>
          </cell>
          <cell r="B1165" t="str">
            <v>אפיקים</v>
          </cell>
          <cell r="C1165">
            <v>190</v>
          </cell>
          <cell r="D1165" t="str">
            <v>שומרון</v>
          </cell>
          <cell r="E1165"/>
          <cell r="F1165" t="str">
            <v>מרכז</v>
          </cell>
          <cell r="G1165">
            <v>43600</v>
          </cell>
          <cell r="H1165">
            <v>81</v>
          </cell>
          <cell r="I1165" t="str">
            <v>אזורי</v>
          </cell>
          <cell r="J1165">
            <v>1</v>
          </cell>
          <cell r="K1165">
            <v>5</v>
          </cell>
          <cell r="L1165">
            <v>81</v>
          </cell>
          <cell r="M1165">
            <v>9999</v>
          </cell>
          <cell r="N1165" t="str">
            <v>שומרון</v>
          </cell>
          <cell r="O1165" t="str">
            <v>מחסום</v>
          </cell>
          <cell r="P1165">
            <v>8700</v>
          </cell>
          <cell r="Q1165" t="str">
            <v>רעננה</v>
          </cell>
          <cell r="R1165" t="str">
            <v>שומרון-רעננה</v>
          </cell>
          <cell r="S1165" t="str">
            <v>מסוף רעננה</v>
          </cell>
          <cell r="T1165" t="str">
            <v>רעננה , מסוף אוטובוסים</v>
          </cell>
          <cell r="U1165" t="str">
            <v>מאסף</v>
          </cell>
          <cell r="V1165">
            <v>11562</v>
          </cell>
          <cell r="W1165" t="str">
            <v>סדיר</v>
          </cell>
          <cell r="X1165" t="str">
            <v>לא</v>
          </cell>
          <cell r="Y1165" t="str">
            <v>לא</v>
          </cell>
          <cell r="Z1165" t="str">
            <v>אוטובוס</v>
          </cell>
          <cell r="AA1165" t="str">
            <v>בינעירוני ממוגן אבן</v>
          </cell>
          <cell r="AB1165">
            <v>1</v>
          </cell>
          <cell r="AC1165">
            <v>5</v>
          </cell>
        </row>
        <row r="1166">
          <cell r="A1166">
            <v>41081</v>
          </cell>
          <cell r="B1166" t="str">
            <v>אפיקים</v>
          </cell>
          <cell r="C1166">
            <v>190</v>
          </cell>
          <cell r="D1166" t="str">
            <v>שומרון</v>
          </cell>
          <cell r="E1166"/>
          <cell r="F1166" t="str">
            <v>מרכז</v>
          </cell>
          <cell r="G1166">
            <v>43597</v>
          </cell>
          <cell r="H1166">
            <v>81</v>
          </cell>
          <cell r="I1166" t="str">
            <v>אזורי</v>
          </cell>
          <cell r="J1166">
            <v>2</v>
          </cell>
          <cell r="K1166" t="str">
            <v>#</v>
          </cell>
          <cell r="L1166">
            <v>81</v>
          </cell>
          <cell r="M1166">
            <v>6900</v>
          </cell>
          <cell r="N1166" t="str">
            <v>כפר סבא</v>
          </cell>
          <cell r="O1166" t="str">
            <v>בית משפט/טשרניחובסקי</v>
          </cell>
          <cell r="P1166">
            <v>3557</v>
          </cell>
          <cell r="Q1166" t="str">
            <v>קדומים</v>
          </cell>
          <cell r="R1166" t="str">
            <v>כפר סבא-קדומים</v>
          </cell>
          <cell r="S1166" t="str">
            <v>גני ילדים/היובל</v>
          </cell>
          <cell r="T1166" t="str">
            <v>קדומים , מרכז</v>
          </cell>
          <cell r="U1166" t="str">
            <v>מאסף</v>
          </cell>
          <cell r="V1166">
            <v>41986</v>
          </cell>
          <cell r="W1166" t="str">
            <v>סדיר</v>
          </cell>
          <cell r="X1166" t="str">
            <v>לא</v>
          </cell>
          <cell r="Y1166" t="str">
            <v>לא</v>
          </cell>
          <cell r="Z1166" t="str">
            <v>אוטובוס</v>
          </cell>
          <cell r="AA1166" t="str">
            <v>בינעירוני ממוגן אבן</v>
          </cell>
          <cell r="AB1166">
            <v>7</v>
          </cell>
          <cell r="AC1166">
            <v>41</v>
          </cell>
        </row>
        <row r="1167">
          <cell r="A1167">
            <v>41081</v>
          </cell>
          <cell r="B1167" t="str">
            <v>אפיקים</v>
          </cell>
          <cell r="C1167">
            <v>190</v>
          </cell>
          <cell r="D1167" t="str">
            <v>שומרון</v>
          </cell>
          <cell r="E1167"/>
          <cell r="F1167" t="str">
            <v>מרכז</v>
          </cell>
          <cell r="G1167">
            <v>43597</v>
          </cell>
          <cell r="H1167">
            <v>81</v>
          </cell>
          <cell r="I1167" t="str">
            <v>אזורי</v>
          </cell>
          <cell r="J1167">
            <v>2</v>
          </cell>
          <cell r="K1167">
            <v>1</v>
          </cell>
          <cell r="L1167">
            <v>81</v>
          </cell>
          <cell r="M1167">
            <v>6900</v>
          </cell>
          <cell r="N1167" t="str">
            <v>כפר סבא</v>
          </cell>
          <cell r="O1167" t="str">
            <v>בית משפט/טשרניחובסקי</v>
          </cell>
          <cell r="P1167">
            <v>3557</v>
          </cell>
          <cell r="Q1167" t="str">
            <v>קדומים</v>
          </cell>
          <cell r="R1167" t="str">
            <v>כפר סבא-קדומים</v>
          </cell>
          <cell r="S1167" t="str">
            <v>גני ילדים/היובל</v>
          </cell>
          <cell r="T1167" t="str">
            <v>קדומים , מרכז</v>
          </cell>
          <cell r="U1167" t="str">
            <v>מאסף</v>
          </cell>
          <cell r="V1167">
            <v>45338</v>
          </cell>
          <cell r="W1167" t="str">
            <v>סדיר</v>
          </cell>
          <cell r="X1167" t="str">
            <v>לא</v>
          </cell>
          <cell r="Y1167" t="str">
            <v>לא</v>
          </cell>
          <cell r="Z1167" t="str">
            <v>אוטובוס</v>
          </cell>
          <cell r="AA1167" t="str">
            <v>בינעירוני ממוגן אבן</v>
          </cell>
          <cell r="AB1167">
            <v>2</v>
          </cell>
          <cell r="AC1167">
            <v>11</v>
          </cell>
        </row>
        <row r="1168">
          <cell r="A1168">
            <v>41081</v>
          </cell>
          <cell r="B1168" t="str">
            <v>אפיקים</v>
          </cell>
          <cell r="C1168">
            <v>190</v>
          </cell>
          <cell r="D1168" t="str">
            <v>שומרון</v>
          </cell>
          <cell r="E1168"/>
          <cell r="F1168" t="str">
            <v>מרכז</v>
          </cell>
          <cell r="G1168">
            <v>43597</v>
          </cell>
          <cell r="H1168">
            <v>81</v>
          </cell>
          <cell r="I1168" t="str">
            <v>אזורי</v>
          </cell>
          <cell r="J1168">
            <v>2</v>
          </cell>
          <cell r="K1168">
            <v>2</v>
          </cell>
          <cell r="L1168">
            <v>81</v>
          </cell>
          <cell r="M1168">
            <v>6900</v>
          </cell>
          <cell r="N1168" t="str">
            <v>כפר סבא</v>
          </cell>
          <cell r="O1168" t="str">
            <v>בית משפט/טשרניחובסקי</v>
          </cell>
          <cell r="P1168">
            <v>3557</v>
          </cell>
          <cell r="Q1168" t="str">
            <v>קדומים</v>
          </cell>
          <cell r="R1168" t="str">
            <v>כפר סבא-קדומים</v>
          </cell>
          <cell r="S1168" t="str">
            <v>גני ילדים/היובל</v>
          </cell>
          <cell r="T1168" t="str">
            <v>קדומים , מרכז</v>
          </cell>
          <cell r="U1168" t="str">
            <v>מאסף</v>
          </cell>
          <cell r="V1168">
            <v>43563</v>
          </cell>
          <cell r="W1168" t="str">
            <v>סדיר</v>
          </cell>
          <cell r="X1168" t="str">
            <v>לא</v>
          </cell>
          <cell r="Y1168" t="str">
            <v>לא</v>
          </cell>
          <cell r="Z1168" t="str">
            <v>אוטובוס</v>
          </cell>
          <cell r="AA1168" t="str">
            <v>בינעירוני ממוגן אבן</v>
          </cell>
          <cell r="AB1168">
            <v>4</v>
          </cell>
          <cell r="AC1168">
            <v>20</v>
          </cell>
        </row>
        <row r="1169">
          <cell r="A1169">
            <v>41081</v>
          </cell>
          <cell r="B1169" t="str">
            <v>אפיקים</v>
          </cell>
          <cell r="C1169">
            <v>190</v>
          </cell>
          <cell r="D1169" t="str">
            <v>שומרון</v>
          </cell>
          <cell r="E1169"/>
          <cell r="F1169" t="str">
            <v>מרכז</v>
          </cell>
          <cell r="G1169">
            <v>43597</v>
          </cell>
          <cell r="H1169">
            <v>81</v>
          </cell>
          <cell r="I1169" t="str">
            <v>אזורי</v>
          </cell>
          <cell r="J1169">
            <v>2</v>
          </cell>
          <cell r="K1169">
            <v>4</v>
          </cell>
          <cell r="L1169">
            <v>81</v>
          </cell>
          <cell r="M1169">
            <v>6900</v>
          </cell>
          <cell r="N1169" t="str">
            <v>כפר סבא</v>
          </cell>
          <cell r="O1169" t="str">
            <v>בית משפט/טשרניחובסקי</v>
          </cell>
          <cell r="P1169">
            <v>3557</v>
          </cell>
          <cell r="Q1169" t="str">
            <v>קדומים</v>
          </cell>
          <cell r="R1169" t="str">
            <v>כפר סבא-קדומים</v>
          </cell>
          <cell r="S1169" t="str">
            <v>גני ילדים/היובל</v>
          </cell>
          <cell r="T1169" t="str">
            <v>קדומים , מרכז</v>
          </cell>
          <cell r="U1169" t="str">
            <v>מאסף</v>
          </cell>
          <cell r="V1169">
            <v>45514</v>
          </cell>
          <cell r="W1169" t="str">
            <v>סדיר</v>
          </cell>
          <cell r="X1169" t="str">
            <v>לא</v>
          </cell>
          <cell r="Y1169" t="str">
            <v>לא</v>
          </cell>
          <cell r="Z1169" t="str">
            <v>אוטובוס</v>
          </cell>
          <cell r="AA1169" t="str">
            <v>בינעירוני ממוגן אבן</v>
          </cell>
          <cell r="AB1169">
            <v>1</v>
          </cell>
          <cell r="AC1169">
            <v>7</v>
          </cell>
        </row>
        <row r="1170">
          <cell r="A1170">
            <v>41081</v>
          </cell>
          <cell r="B1170" t="str">
            <v>אפיקים</v>
          </cell>
          <cell r="C1170">
            <v>190</v>
          </cell>
          <cell r="D1170" t="str">
            <v>שומרון</v>
          </cell>
          <cell r="E1170"/>
          <cell r="F1170" t="str">
            <v>מרכז</v>
          </cell>
          <cell r="G1170">
            <v>43597</v>
          </cell>
          <cell r="H1170">
            <v>81</v>
          </cell>
          <cell r="I1170" t="str">
            <v>אזורי</v>
          </cell>
          <cell r="J1170">
            <v>2</v>
          </cell>
          <cell r="K1170">
            <v>5</v>
          </cell>
          <cell r="L1170">
            <v>81</v>
          </cell>
          <cell r="M1170">
            <v>6900</v>
          </cell>
          <cell r="N1170" t="str">
            <v>כפר סבא</v>
          </cell>
          <cell r="O1170" t="str">
            <v>בית משפט/טשרניחובסקי</v>
          </cell>
          <cell r="P1170">
            <v>3557</v>
          </cell>
          <cell r="Q1170" t="str">
            <v>קדומים</v>
          </cell>
          <cell r="R1170" t="str">
            <v>כפר סבא-קדומים</v>
          </cell>
          <cell r="S1170" t="str">
            <v>גני ילדים/היובל</v>
          </cell>
          <cell r="T1170" t="str">
            <v>קדומים , מרכז</v>
          </cell>
          <cell r="U1170" t="str">
            <v>מאסף</v>
          </cell>
          <cell r="V1170">
            <v>42176</v>
          </cell>
          <cell r="W1170" t="str">
            <v>סדיר</v>
          </cell>
          <cell r="X1170" t="str">
            <v>לא</v>
          </cell>
          <cell r="Y1170" t="str">
            <v>לא</v>
          </cell>
          <cell r="Z1170" t="str">
            <v>אוטובוס</v>
          </cell>
          <cell r="AA1170" t="str">
            <v>בינעירוני ממוגן אבן</v>
          </cell>
          <cell r="AB1170">
            <v>1</v>
          </cell>
          <cell r="AC1170">
            <v>5</v>
          </cell>
        </row>
        <row r="1171">
          <cell r="A1171">
            <v>41081</v>
          </cell>
          <cell r="B1171" t="str">
            <v>אפיקים</v>
          </cell>
          <cell r="C1171">
            <v>190</v>
          </cell>
          <cell r="D1171" t="str">
            <v>שומרון</v>
          </cell>
          <cell r="E1171"/>
          <cell r="F1171" t="str">
            <v>מרכז</v>
          </cell>
          <cell r="G1171">
            <v>43597</v>
          </cell>
          <cell r="H1171">
            <v>81</v>
          </cell>
          <cell r="I1171" t="str">
            <v>אזורי</v>
          </cell>
          <cell r="J1171">
            <v>2</v>
          </cell>
          <cell r="K1171">
            <v>8</v>
          </cell>
          <cell r="L1171">
            <v>81</v>
          </cell>
          <cell r="M1171">
            <v>6900</v>
          </cell>
          <cell r="N1171" t="str">
            <v>כפר סבא</v>
          </cell>
          <cell r="O1171" t="str">
            <v>בית משפט/טשרניחובסקי</v>
          </cell>
          <cell r="P1171">
            <v>9999</v>
          </cell>
          <cell r="Q1171" t="str">
            <v>שומרון</v>
          </cell>
          <cell r="R1171" t="str">
            <v>כפר סבא-שומרון</v>
          </cell>
          <cell r="S1171" t="str">
            <v>מחסום אליהו</v>
          </cell>
          <cell r="T1171" t="str">
            <v>שומרון , מחסום אליהו</v>
          </cell>
          <cell r="U1171" t="str">
            <v>מאסף</v>
          </cell>
          <cell r="V1171">
            <v>11294</v>
          </cell>
          <cell r="W1171" t="str">
            <v>סדיר</v>
          </cell>
          <cell r="X1171" t="str">
            <v>לא</v>
          </cell>
          <cell r="Y1171" t="str">
            <v>לא</v>
          </cell>
          <cell r="Z1171" t="str">
            <v>אוטובוס</v>
          </cell>
          <cell r="AA1171" t="str">
            <v>בינעירוני ממוגן אבן</v>
          </cell>
          <cell r="AB1171">
            <v>11</v>
          </cell>
          <cell r="AC1171">
            <v>57</v>
          </cell>
        </row>
        <row r="1172">
          <cell r="A1172">
            <v>43019</v>
          </cell>
          <cell r="B1172" t="str">
            <v>אפיקים</v>
          </cell>
          <cell r="C1172">
            <v>190</v>
          </cell>
          <cell r="D1172" t="str">
            <v>שומרון</v>
          </cell>
          <cell r="E1172"/>
          <cell r="F1172" t="str">
            <v>מרכז</v>
          </cell>
          <cell r="G1172">
            <v>43182</v>
          </cell>
          <cell r="H1172">
            <v>19</v>
          </cell>
          <cell r="I1172" t="str">
            <v>בינעירוני</v>
          </cell>
          <cell r="J1172">
            <v>1</v>
          </cell>
          <cell r="K1172" t="str">
            <v>#</v>
          </cell>
          <cell r="L1172">
            <v>19</v>
          </cell>
          <cell r="M1172">
            <v>3760</v>
          </cell>
          <cell r="N1172" t="str">
            <v>אורנית</v>
          </cell>
          <cell r="O1172" t="str">
            <v>הארבל/שורק</v>
          </cell>
          <cell r="P1172">
            <v>2640</v>
          </cell>
          <cell r="Q1172" t="str">
            <v>ראש העין</v>
          </cell>
          <cell r="R1172" t="str">
            <v>אורנית-ראש העין</v>
          </cell>
          <cell r="S1172" t="str">
            <v>ת. רכבת ראש העין צפון</v>
          </cell>
          <cell r="T1172" t="str">
            <v>ראש העין , תחנת רכבת קסם</v>
          </cell>
          <cell r="U1172" t="str">
            <v>ישיר</v>
          </cell>
          <cell r="V1172">
            <v>16945</v>
          </cell>
          <cell r="W1172" t="str">
            <v>סדיר</v>
          </cell>
          <cell r="X1172" t="str">
            <v>לא</v>
          </cell>
          <cell r="Y1172" t="str">
            <v>לא</v>
          </cell>
          <cell r="Z1172" t="str">
            <v>אוטובוס</v>
          </cell>
          <cell r="AA1172" t="str">
            <v>בינעירוני</v>
          </cell>
          <cell r="AB1172">
            <v>9</v>
          </cell>
          <cell r="AC1172">
            <v>45</v>
          </cell>
        </row>
        <row r="1173">
          <cell r="A1173">
            <v>43019</v>
          </cell>
          <cell r="B1173" t="str">
            <v>אפיקים</v>
          </cell>
          <cell r="C1173">
            <v>190</v>
          </cell>
          <cell r="D1173" t="str">
            <v>שומרון</v>
          </cell>
          <cell r="E1173"/>
          <cell r="F1173" t="str">
            <v>מרכז</v>
          </cell>
          <cell r="G1173">
            <v>43632</v>
          </cell>
          <cell r="H1173">
            <v>19</v>
          </cell>
          <cell r="I1173" t="str">
            <v>בינעירוני</v>
          </cell>
          <cell r="J1173">
            <v>2</v>
          </cell>
          <cell r="K1173" t="str">
            <v>#</v>
          </cell>
          <cell r="L1173">
            <v>19</v>
          </cell>
          <cell r="M1173">
            <v>2640</v>
          </cell>
          <cell r="N1173" t="str">
            <v>ראש העין</v>
          </cell>
          <cell r="O1173" t="str">
            <v>ת. רכבת ראש העין צפון</v>
          </cell>
          <cell r="P1173">
            <v>3760</v>
          </cell>
          <cell r="Q1173" t="str">
            <v>אורנית</v>
          </cell>
          <cell r="R1173" t="str">
            <v>ראש העין-אורנית</v>
          </cell>
          <cell r="S1173" t="str">
            <v>הארבל/שורק</v>
          </cell>
          <cell r="T1173" t="str">
            <v>אורנית , בית וגן</v>
          </cell>
          <cell r="U1173" t="str">
            <v>ישיר</v>
          </cell>
          <cell r="V1173">
            <v>16468</v>
          </cell>
          <cell r="W1173" t="str">
            <v>סדיר</v>
          </cell>
          <cell r="X1173" t="str">
            <v>לא</v>
          </cell>
          <cell r="Y1173" t="str">
            <v>לא</v>
          </cell>
          <cell r="Z1173" t="str">
            <v>אוטובוס</v>
          </cell>
          <cell r="AA1173" t="str">
            <v>בינעירוני</v>
          </cell>
          <cell r="AB1173">
            <v>3</v>
          </cell>
          <cell r="AC1173">
            <v>15</v>
          </cell>
        </row>
        <row r="1174">
          <cell r="A1174">
            <v>44080</v>
          </cell>
          <cell r="B1174" t="str">
            <v>אפיקים</v>
          </cell>
          <cell r="C1174">
            <v>190</v>
          </cell>
          <cell r="D1174" t="str">
            <v>שומרון</v>
          </cell>
          <cell r="E1174"/>
          <cell r="F1174" t="str">
            <v>מרכז</v>
          </cell>
          <cell r="G1174">
            <v>43604</v>
          </cell>
          <cell r="H1174">
            <v>80</v>
          </cell>
          <cell r="I1174" t="str">
            <v>אזורי</v>
          </cell>
          <cell r="J1174">
            <v>1</v>
          </cell>
          <cell r="K1174" t="str">
            <v>#</v>
          </cell>
          <cell r="L1174">
            <v>80</v>
          </cell>
          <cell r="M1174">
            <v>3557</v>
          </cell>
          <cell r="N1174" t="str">
            <v>קדומים</v>
          </cell>
          <cell r="O1174" t="str">
            <v>גני ילדים/היובל</v>
          </cell>
          <cell r="P1174">
            <v>8700</v>
          </cell>
          <cell r="Q1174" t="str">
            <v>רעננה</v>
          </cell>
          <cell r="R1174" t="str">
            <v>קדומים-רעננה</v>
          </cell>
          <cell r="S1174" t="str">
            <v>מסוף רעננה</v>
          </cell>
          <cell r="T1174" t="str">
            <v>רעננה , מסוף אוטובוסים</v>
          </cell>
          <cell r="U1174" t="str">
            <v>מאסף</v>
          </cell>
          <cell r="V1174">
            <v>34192</v>
          </cell>
          <cell r="W1174" t="str">
            <v>סדיר</v>
          </cell>
          <cell r="X1174" t="str">
            <v>לא</v>
          </cell>
          <cell r="Y1174" t="str">
            <v>לא</v>
          </cell>
          <cell r="Z1174" t="str">
            <v>אוטובוס</v>
          </cell>
          <cell r="AA1174" t="str">
            <v>בינעירוני ממוגן אבן</v>
          </cell>
          <cell r="AB1174">
            <v>10</v>
          </cell>
          <cell r="AC1174">
            <v>50</v>
          </cell>
        </row>
        <row r="1175">
          <cell r="A1175">
            <v>44080</v>
          </cell>
          <cell r="B1175" t="str">
            <v>אפיקים</v>
          </cell>
          <cell r="C1175">
            <v>190</v>
          </cell>
          <cell r="D1175" t="str">
            <v>שומרון</v>
          </cell>
          <cell r="E1175"/>
          <cell r="F1175" t="str">
            <v>מרכז</v>
          </cell>
          <cell r="G1175">
            <v>43553</v>
          </cell>
          <cell r="H1175">
            <v>80</v>
          </cell>
          <cell r="I1175" t="str">
            <v>אזורי</v>
          </cell>
          <cell r="J1175">
            <v>2</v>
          </cell>
          <cell r="K1175" t="str">
            <v>#</v>
          </cell>
          <cell r="L1175">
            <v>80</v>
          </cell>
          <cell r="M1175">
            <v>6900</v>
          </cell>
          <cell r="N1175" t="str">
            <v>כפר סבא</v>
          </cell>
          <cell r="O1175" t="str">
            <v>בית משפט/טשרניחובסקי</v>
          </cell>
          <cell r="P1175">
            <v>3557</v>
          </cell>
          <cell r="Q1175" t="str">
            <v>קדומים</v>
          </cell>
          <cell r="R1175" t="str">
            <v>כפר סבא-קדומים</v>
          </cell>
          <cell r="S1175" t="str">
            <v>גני ילדים/היובל</v>
          </cell>
          <cell r="T1175" t="str">
            <v>קדומים , מרכז</v>
          </cell>
          <cell r="U1175" t="str">
            <v>מאסף</v>
          </cell>
          <cell r="V1175">
            <v>33629</v>
          </cell>
          <cell r="W1175" t="str">
            <v>סדיר</v>
          </cell>
          <cell r="X1175" t="str">
            <v>לא</v>
          </cell>
          <cell r="Y1175" t="str">
            <v>לא</v>
          </cell>
          <cell r="Z1175" t="str">
            <v>אוטובוס</v>
          </cell>
          <cell r="AA1175" t="str">
            <v>בינעירוני ממוגן אבן</v>
          </cell>
          <cell r="AB1175">
            <v>12</v>
          </cell>
          <cell r="AC1175">
            <v>61</v>
          </cell>
        </row>
        <row r="1176">
          <cell r="A1176">
            <v>44093</v>
          </cell>
          <cell r="B1176" t="str">
            <v>אפיקים</v>
          </cell>
          <cell r="C1176">
            <v>190</v>
          </cell>
          <cell r="D1176" t="str">
            <v>שומרון</v>
          </cell>
          <cell r="E1176"/>
          <cell r="F1176" t="str">
            <v>מרכז</v>
          </cell>
          <cell r="G1176">
            <v>43499</v>
          </cell>
          <cell r="H1176">
            <v>93</v>
          </cell>
          <cell r="I1176" t="str">
            <v>בינעירוני</v>
          </cell>
          <cell r="J1176">
            <v>1</v>
          </cell>
          <cell r="K1176" t="str">
            <v>#</v>
          </cell>
          <cell r="L1176">
            <v>93</v>
          </cell>
          <cell r="M1176">
            <v>3750</v>
          </cell>
          <cell r="N1176" t="str">
            <v>אלפי מנשה</v>
          </cell>
          <cell r="O1176" t="str">
            <v>גולן/גן ציבורי</v>
          </cell>
          <cell r="P1176">
            <v>8700</v>
          </cell>
          <cell r="Q1176" t="str">
            <v>רעננה</v>
          </cell>
          <cell r="R1176" t="str">
            <v>אלפי מנשה-רעננה</v>
          </cell>
          <cell r="S1176" t="str">
            <v>מסוף רעננה</v>
          </cell>
          <cell r="T1176" t="str">
            <v>רעננה , מסוף אוטובוסים</v>
          </cell>
          <cell r="U1176" t="str">
            <v>מאסף</v>
          </cell>
          <cell r="V1176">
            <v>29379</v>
          </cell>
          <cell r="W1176" t="str">
            <v>סדיר</v>
          </cell>
          <cell r="X1176" t="str">
            <v>לא</v>
          </cell>
          <cell r="Y1176" t="str">
            <v>לא</v>
          </cell>
          <cell r="Z1176" t="str">
            <v>אוטובוס</v>
          </cell>
          <cell r="AA1176" t="str">
            <v>בינעירוני</v>
          </cell>
          <cell r="AB1176">
            <v>1</v>
          </cell>
          <cell r="AC1176">
            <v>5</v>
          </cell>
        </row>
        <row r="1177">
          <cell r="A1177">
            <v>44093</v>
          </cell>
          <cell r="B1177" t="str">
            <v>אפיקים</v>
          </cell>
          <cell r="C1177">
            <v>190</v>
          </cell>
          <cell r="D1177" t="str">
            <v>שומרון</v>
          </cell>
          <cell r="E1177"/>
          <cell r="F1177" t="str">
            <v>מרכז</v>
          </cell>
          <cell r="G1177">
            <v>43499</v>
          </cell>
          <cell r="H1177">
            <v>93</v>
          </cell>
          <cell r="I1177" t="str">
            <v>בינעירוני</v>
          </cell>
          <cell r="J1177">
            <v>2</v>
          </cell>
          <cell r="K1177" t="str">
            <v>#</v>
          </cell>
          <cell r="L1177">
            <v>93</v>
          </cell>
          <cell r="M1177">
            <v>6900</v>
          </cell>
          <cell r="N1177" t="str">
            <v>כפר סבא</v>
          </cell>
          <cell r="O1177" t="str">
            <v>בית משפט/טשרניחובסקי</v>
          </cell>
          <cell r="P1177">
            <v>3750</v>
          </cell>
          <cell r="Q1177" t="str">
            <v>אלפי מנשה</v>
          </cell>
          <cell r="R1177" t="str">
            <v>כפר סבא-אלפי מנשה</v>
          </cell>
          <cell r="S1177" t="str">
            <v>גולן/גן ציבורי</v>
          </cell>
          <cell r="T1177" t="str">
            <v>אלפי מנשה , גני טל</v>
          </cell>
          <cell r="U1177" t="str">
            <v>מאסף</v>
          </cell>
          <cell r="V1177">
            <v>27760</v>
          </cell>
          <cell r="W1177" t="str">
            <v>סדיר</v>
          </cell>
          <cell r="X1177" t="str">
            <v>לא</v>
          </cell>
          <cell r="Y1177" t="str">
            <v>לא</v>
          </cell>
          <cell r="Z1177" t="str">
            <v>אוטובוס</v>
          </cell>
          <cell r="AA1177" t="str">
            <v>בינעירוני</v>
          </cell>
          <cell r="AB1177">
            <v>2</v>
          </cell>
          <cell r="AC1177">
            <v>10</v>
          </cell>
        </row>
        <row r="1178">
          <cell r="A1178">
            <v>56082</v>
          </cell>
          <cell r="B1178" t="str">
            <v>אפיקים</v>
          </cell>
          <cell r="C1178">
            <v>190</v>
          </cell>
          <cell r="D1178" t="str">
            <v>שומרון</v>
          </cell>
          <cell r="E1178"/>
          <cell r="F1178" t="str">
            <v>מרכז</v>
          </cell>
          <cell r="G1178">
            <v>43601</v>
          </cell>
          <cell r="H1178">
            <v>82</v>
          </cell>
          <cell r="I1178" t="str">
            <v>אזורי</v>
          </cell>
          <cell r="J1178">
            <v>1</v>
          </cell>
          <cell r="K1178" t="str">
            <v>#</v>
          </cell>
          <cell r="L1178">
            <v>82</v>
          </cell>
          <cell r="M1178">
            <v>3640</v>
          </cell>
          <cell r="N1178" t="str">
            <v>קרני שומרון</v>
          </cell>
          <cell r="O1178" t="str">
            <v>כלי שיר/הנבל</v>
          </cell>
          <cell r="P1178">
            <v>8700</v>
          </cell>
          <cell r="Q1178" t="str">
            <v>רעננה</v>
          </cell>
          <cell r="R1178" t="str">
            <v>קרני שומרון-רעננה</v>
          </cell>
          <cell r="S1178" t="str">
            <v>מסוף רעננה</v>
          </cell>
          <cell r="T1178" t="str">
            <v>רעננה , מסוף אוטובוסים</v>
          </cell>
          <cell r="U1178" t="str">
            <v>מאסף</v>
          </cell>
          <cell r="V1178">
            <v>31947</v>
          </cell>
          <cell r="W1178" t="str">
            <v>סדיר</v>
          </cell>
          <cell r="X1178" t="str">
            <v>לא</v>
          </cell>
          <cell r="Y1178" t="str">
            <v>לא</v>
          </cell>
          <cell r="Z1178" t="str">
            <v>אוטובוס</v>
          </cell>
          <cell r="AA1178" t="str">
            <v>בינעירוני ממוגן אבן</v>
          </cell>
          <cell r="AB1178">
            <v>6</v>
          </cell>
          <cell r="AC1178">
            <v>30</v>
          </cell>
        </row>
        <row r="1179">
          <cell r="A1179">
            <v>56082</v>
          </cell>
          <cell r="B1179" t="str">
            <v>אפיקים</v>
          </cell>
          <cell r="C1179">
            <v>190</v>
          </cell>
          <cell r="D1179" t="str">
            <v>שומרון</v>
          </cell>
          <cell r="E1179"/>
          <cell r="F1179" t="str">
            <v>מרכז</v>
          </cell>
          <cell r="G1179">
            <v>43631</v>
          </cell>
          <cell r="H1179">
            <v>82</v>
          </cell>
          <cell r="I1179" t="str">
            <v>אזורי</v>
          </cell>
          <cell r="J1179">
            <v>2</v>
          </cell>
          <cell r="K1179" t="str">
            <v>#</v>
          </cell>
          <cell r="L1179">
            <v>82</v>
          </cell>
          <cell r="M1179">
            <v>6900</v>
          </cell>
          <cell r="N1179" t="str">
            <v>כפר סבא</v>
          </cell>
          <cell r="O1179" t="str">
            <v>בית משפט/טשרניחובסקי</v>
          </cell>
          <cell r="P1179">
            <v>3640</v>
          </cell>
          <cell r="Q1179" t="str">
            <v>קרני שומרון</v>
          </cell>
          <cell r="R1179" t="str">
            <v>כפר סבא-קרני שומרון</v>
          </cell>
          <cell r="S1179" t="str">
            <v>מועדון פיס לנוער</v>
          </cell>
          <cell r="T1179" t="str">
            <v>קרני שומרון , נווה מנחם</v>
          </cell>
          <cell r="U1179" t="str">
            <v>מאסף</v>
          </cell>
          <cell r="V1179">
            <v>32371</v>
          </cell>
          <cell r="W1179" t="str">
            <v>סדיר</v>
          </cell>
          <cell r="X1179" t="str">
            <v>לא</v>
          </cell>
          <cell r="Y1179" t="str">
            <v>לא</v>
          </cell>
          <cell r="Z1179" t="str">
            <v>אוטובוס</v>
          </cell>
          <cell r="AA1179" t="str">
            <v>בינעירוני ממוגן אבן</v>
          </cell>
          <cell r="AB1179">
            <v>8</v>
          </cell>
          <cell r="AC1179">
            <v>41</v>
          </cell>
        </row>
        <row r="1180">
          <cell r="A1180">
            <v>57003</v>
          </cell>
          <cell r="B1180" t="str">
            <v>אפיקים</v>
          </cell>
          <cell r="C1180">
            <v>190</v>
          </cell>
          <cell r="D1180" t="str">
            <v>שומרון</v>
          </cell>
          <cell r="E1180"/>
          <cell r="F1180" t="str">
            <v>מרכז</v>
          </cell>
          <cell r="G1180">
            <v>43254</v>
          </cell>
          <cell r="H1180">
            <v>3</v>
          </cell>
          <cell r="I1180" t="str">
            <v>אזורי</v>
          </cell>
          <cell r="J1180">
            <v>3</v>
          </cell>
          <cell r="K1180" t="str">
            <v>#</v>
          </cell>
          <cell r="L1180">
            <v>3</v>
          </cell>
          <cell r="M1180">
            <v>3570</v>
          </cell>
          <cell r="N1180" t="str">
            <v>אריאל</v>
          </cell>
          <cell r="O1180" t="str">
            <v>מגרש כדורגל</v>
          </cell>
          <cell r="P1180">
            <v>3570</v>
          </cell>
          <cell r="Q1180" t="str">
            <v>אריאל</v>
          </cell>
          <cell r="R1180" t="str">
            <v>אריאל-אריאל</v>
          </cell>
          <cell r="S1180" t="str">
            <v>אוניברסיטת אריאל/כביש 31</v>
          </cell>
          <cell r="T1180" t="str">
            <v>אוניברסיטת אריאל</v>
          </cell>
          <cell r="U1180" t="str">
            <v>מאסף</v>
          </cell>
          <cell r="V1180">
            <v>40086</v>
          </cell>
          <cell r="W1180" t="str">
            <v>סדיר</v>
          </cell>
          <cell r="X1180" t="str">
            <v>לא</v>
          </cell>
          <cell r="Y1180" t="str">
            <v>לא</v>
          </cell>
          <cell r="Z1180" t="str">
            <v>אוטובוס</v>
          </cell>
          <cell r="AA1180" t="str">
            <v>בינעירוני ממוגן אבן</v>
          </cell>
          <cell r="AB1180">
            <v>1</v>
          </cell>
          <cell r="AC1180">
            <v>6</v>
          </cell>
        </row>
        <row r="1181">
          <cell r="A1181">
            <v>10252</v>
          </cell>
          <cell r="B1181" t="str">
            <v>אפיקים</v>
          </cell>
          <cell r="C1181">
            <v>207</v>
          </cell>
          <cell r="D1181" t="str">
            <v>פתח תקוה-ראש העין</v>
          </cell>
          <cell r="E1181"/>
          <cell r="F1181" t="str">
            <v>גוש דן</v>
          </cell>
          <cell r="G1181">
            <v>43582</v>
          </cell>
          <cell r="H1181">
            <v>252</v>
          </cell>
          <cell r="I1181" t="str">
            <v>בינעירוני</v>
          </cell>
          <cell r="J1181">
            <v>1</v>
          </cell>
          <cell r="K1181">
            <v>0</v>
          </cell>
          <cell r="L1181">
            <v>252</v>
          </cell>
          <cell r="M1181">
            <v>2640</v>
          </cell>
          <cell r="N1181" t="str">
            <v>ראש העין</v>
          </cell>
          <cell r="O1181" t="str">
            <v>ז'בוטינסקי/שילה</v>
          </cell>
          <cell r="P1181">
            <v>8700</v>
          </cell>
          <cell r="Q1181" t="str">
            <v>רעננה</v>
          </cell>
          <cell r="R1181" t="str">
            <v>ראש העין-רעננה</v>
          </cell>
          <cell r="S1181" t="str">
            <v>התדהר/התעשייה</v>
          </cell>
          <cell r="T1181" t="str">
            <v>רעננה , אזור תעשיה קרית אתגרים</v>
          </cell>
          <cell r="U1181" t="str">
            <v>מהיר</v>
          </cell>
          <cell r="V1181">
            <v>27634</v>
          </cell>
          <cell r="W1181" t="str">
            <v>סדיר</v>
          </cell>
          <cell r="X1181" t="str">
            <v>לא</v>
          </cell>
          <cell r="Y1181" t="str">
            <v>לא</v>
          </cell>
          <cell r="Z1181" t="str">
            <v>אוטובוס</v>
          </cell>
          <cell r="AA1181" t="str">
            <v>בינעירוני</v>
          </cell>
          <cell r="AB1181">
            <v>2</v>
          </cell>
          <cell r="AC1181">
            <v>10</v>
          </cell>
        </row>
        <row r="1182">
          <cell r="A1182">
            <v>10252</v>
          </cell>
          <cell r="B1182" t="str">
            <v>אפיקים</v>
          </cell>
          <cell r="C1182">
            <v>207</v>
          </cell>
          <cell r="D1182" t="str">
            <v>פתח תקוה-ראש העין</v>
          </cell>
          <cell r="E1182"/>
          <cell r="F1182" t="str">
            <v>גוש דן</v>
          </cell>
          <cell r="G1182">
            <v>43582</v>
          </cell>
          <cell r="H1182">
            <v>252</v>
          </cell>
          <cell r="I1182" t="str">
            <v>בינעירוני</v>
          </cell>
          <cell r="J1182">
            <v>2</v>
          </cell>
          <cell r="K1182">
            <v>0</v>
          </cell>
          <cell r="L1182">
            <v>252</v>
          </cell>
          <cell r="M1182">
            <v>8700</v>
          </cell>
          <cell r="N1182" t="str">
            <v>רעננה</v>
          </cell>
          <cell r="O1182" t="str">
            <v>התדהר/דפנה</v>
          </cell>
          <cell r="P1182">
            <v>2640</v>
          </cell>
          <cell r="Q1182" t="str">
            <v>ראש העין</v>
          </cell>
          <cell r="R1182" t="str">
            <v>רעננה-ראש העין</v>
          </cell>
          <cell r="S1182" t="str">
            <v>ז'בוטינסקי / כרמל</v>
          </cell>
          <cell r="T1182" t="str">
            <v>ראש העין , גבעת טל</v>
          </cell>
          <cell r="U1182" t="str">
            <v>מהיר</v>
          </cell>
          <cell r="V1182">
            <v>26510</v>
          </cell>
          <cell r="W1182" t="str">
            <v>סדיר</v>
          </cell>
          <cell r="X1182" t="str">
            <v>לא</v>
          </cell>
          <cell r="Y1182" t="str">
            <v>לא</v>
          </cell>
          <cell r="Z1182" t="str">
            <v>אוטובוס</v>
          </cell>
          <cell r="AA1182" t="str">
            <v>בינעירוני</v>
          </cell>
          <cell r="AB1182">
            <v>2</v>
          </cell>
          <cell r="AC1182">
            <v>10</v>
          </cell>
        </row>
        <row r="1183">
          <cell r="A1183">
            <v>10282</v>
          </cell>
          <cell r="B1183" t="str">
            <v>אפיקים</v>
          </cell>
          <cell r="C1183">
            <v>207</v>
          </cell>
          <cell r="D1183" t="str">
            <v>פתח תקוה-ראש העין</v>
          </cell>
          <cell r="E1183"/>
          <cell r="F1183" t="str">
            <v>גוש דן</v>
          </cell>
          <cell r="G1183">
            <v>43617</v>
          </cell>
          <cell r="H1183">
            <v>282</v>
          </cell>
          <cell r="I1183" t="str">
            <v>בינעירוני</v>
          </cell>
          <cell r="J1183">
            <v>1</v>
          </cell>
          <cell r="K1183">
            <v>0</v>
          </cell>
          <cell r="L1183">
            <v>282</v>
          </cell>
          <cell r="M1183">
            <v>2640</v>
          </cell>
          <cell r="N1183" t="str">
            <v>ראש העין</v>
          </cell>
          <cell r="O1183" t="str">
            <v>בית עלמין</v>
          </cell>
          <cell r="P1183">
            <v>5000</v>
          </cell>
          <cell r="Q1183" t="str">
            <v>תל אביב יפו</v>
          </cell>
          <cell r="R1183" t="str">
            <v>ראש העין-תל אביב יפו</v>
          </cell>
          <cell r="S1183" t="str">
            <v>כרמלית</v>
          </cell>
          <cell r="T1183" t="str">
            <v>תל אביב יפו , מסוף כרמלית</v>
          </cell>
          <cell r="U1183" t="str">
            <v>מהיר</v>
          </cell>
          <cell r="V1183">
            <v>39988</v>
          </cell>
          <cell r="W1183" t="str">
            <v>סדיר</v>
          </cell>
          <cell r="X1183" t="str">
            <v>לא</v>
          </cell>
          <cell r="Y1183" t="str">
            <v>לא</v>
          </cell>
          <cell r="Z1183" t="str">
            <v>אוטובוס</v>
          </cell>
          <cell r="AA1183" t="str">
            <v>בינעירוני</v>
          </cell>
          <cell r="AB1183">
            <v>17</v>
          </cell>
          <cell r="AC1183">
            <v>93</v>
          </cell>
        </row>
        <row r="1184">
          <cell r="A1184">
            <v>10282</v>
          </cell>
          <cell r="B1184" t="str">
            <v>אפיקים</v>
          </cell>
          <cell r="C1184">
            <v>207</v>
          </cell>
          <cell r="D1184" t="str">
            <v>פתח תקוה-ראש העין</v>
          </cell>
          <cell r="E1184"/>
          <cell r="F1184" t="str">
            <v>גוש דן</v>
          </cell>
          <cell r="G1184">
            <v>43617</v>
          </cell>
          <cell r="H1184">
            <v>282</v>
          </cell>
          <cell r="I1184" t="str">
            <v>בינעירוני</v>
          </cell>
          <cell r="J1184">
            <v>1</v>
          </cell>
          <cell r="K1184">
            <v>1</v>
          </cell>
          <cell r="L1184">
            <v>282</v>
          </cell>
          <cell r="M1184">
            <v>2640</v>
          </cell>
          <cell r="N1184" t="str">
            <v>ראש העין</v>
          </cell>
          <cell r="O1184" t="str">
            <v>הרב שלום שבזי/הלח"י</v>
          </cell>
          <cell r="P1184">
            <v>5000</v>
          </cell>
          <cell r="Q1184" t="str">
            <v>תל אביב יפו</v>
          </cell>
          <cell r="R1184" t="str">
            <v>ראש העין-תל אביב יפו</v>
          </cell>
          <cell r="S1184" t="str">
            <v>כרמלית</v>
          </cell>
          <cell r="T1184" t="str">
            <v>תל אביב יפו , מסוף כרמלית</v>
          </cell>
          <cell r="U1184" t="str">
            <v>מהיר</v>
          </cell>
          <cell r="V1184">
            <v>50107</v>
          </cell>
          <cell r="W1184" t="str">
            <v>סדיר</v>
          </cell>
          <cell r="X1184" t="str">
            <v>לא</v>
          </cell>
          <cell r="Y1184" t="str">
            <v>לא</v>
          </cell>
          <cell r="Z1184" t="str">
            <v>אוטובוס</v>
          </cell>
          <cell r="AA1184" t="str">
            <v>בינעירוני</v>
          </cell>
          <cell r="AB1184">
            <v>7</v>
          </cell>
          <cell r="AC1184">
            <v>39</v>
          </cell>
        </row>
        <row r="1185">
          <cell r="A1185">
            <v>10282</v>
          </cell>
          <cell r="B1185" t="str">
            <v>אפיקים</v>
          </cell>
          <cell r="C1185">
            <v>207</v>
          </cell>
          <cell r="D1185" t="str">
            <v>פתח תקוה-ראש העין</v>
          </cell>
          <cell r="E1185"/>
          <cell r="F1185" t="str">
            <v>גוש דן</v>
          </cell>
          <cell r="G1185">
            <v>43646</v>
          </cell>
          <cell r="H1185">
            <v>282</v>
          </cell>
          <cell r="I1185" t="str">
            <v>בינעירוני</v>
          </cell>
          <cell r="J1185">
            <v>2</v>
          </cell>
          <cell r="K1185">
            <v>0</v>
          </cell>
          <cell r="L1185">
            <v>282</v>
          </cell>
          <cell r="M1185">
            <v>5000</v>
          </cell>
          <cell r="N1185" t="str">
            <v>תל אביב יפו</v>
          </cell>
          <cell r="O1185" t="str">
            <v>כרמלית</v>
          </cell>
          <cell r="P1185">
            <v>2640</v>
          </cell>
          <cell r="Q1185" t="str">
            <v>ראש העין</v>
          </cell>
          <cell r="R1185" t="str">
            <v>תל אביב יפו-ראש העין</v>
          </cell>
          <cell r="S1185" t="str">
            <v>בית העלמין</v>
          </cell>
          <cell r="T1185" t="str">
            <v>ראש העין , בית עלמין</v>
          </cell>
          <cell r="U1185" t="str">
            <v>מהיר</v>
          </cell>
          <cell r="V1185">
            <v>41721</v>
          </cell>
          <cell r="W1185" t="str">
            <v>סדיר</v>
          </cell>
          <cell r="X1185" t="str">
            <v>לא</v>
          </cell>
          <cell r="Y1185" t="str">
            <v>לא</v>
          </cell>
          <cell r="Z1185" t="str">
            <v>אוטובוס</v>
          </cell>
          <cell r="AA1185" t="str">
            <v>בינעירוני</v>
          </cell>
          <cell r="AB1185">
            <v>17</v>
          </cell>
          <cell r="AC1185">
            <v>90</v>
          </cell>
        </row>
        <row r="1186">
          <cell r="A1186">
            <v>10282</v>
          </cell>
          <cell r="B1186" t="str">
            <v>אפיקים</v>
          </cell>
          <cell r="C1186">
            <v>207</v>
          </cell>
          <cell r="D1186" t="str">
            <v>פתח תקוה-ראש העין</v>
          </cell>
          <cell r="E1186"/>
          <cell r="F1186" t="str">
            <v>גוש דן</v>
          </cell>
          <cell r="G1186">
            <v>43646</v>
          </cell>
          <cell r="H1186">
            <v>282</v>
          </cell>
          <cell r="I1186" t="str">
            <v>בינעירוני</v>
          </cell>
          <cell r="J1186">
            <v>2</v>
          </cell>
          <cell r="K1186">
            <v>1</v>
          </cell>
          <cell r="L1186">
            <v>282</v>
          </cell>
          <cell r="M1186">
            <v>5000</v>
          </cell>
          <cell r="N1186" t="str">
            <v>תל אביב יפו</v>
          </cell>
          <cell r="O1186" t="str">
            <v>כרמלית</v>
          </cell>
          <cell r="P1186">
            <v>2640</v>
          </cell>
          <cell r="Q1186" t="str">
            <v>ראש העין</v>
          </cell>
          <cell r="R1186" t="str">
            <v>תל אביב יפו-ראש העין</v>
          </cell>
          <cell r="S1186" t="str">
            <v>הרב שלום שבזי/בעל מלאכת שלמה</v>
          </cell>
          <cell r="T1186" t="str">
            <v>ראש העין , שבזי</v>
          </cell>
          <cell r="U1186" t="str">
            <v>מהיר</v>
          </cell>
          <cell r="V1186">
            <v>51522</v>
          </cell>
          <cell r="W1186" t="str">
            <v>סדיר</v>
          </cell>
          <cell r="X1186" t="str">
            <v>לא</v>
          </cell>
          <cell r="Y1186" t="str">
            <v>לא</v>
          </cell>
          <cell r="Z1186" t="str">
            <v>אוטובוס</v>
          </cell>
          <cell r="AA1186" t="str">
            <v>בינעירוני</v>
          </cell>
          <cell r="AB1186">
            <v>7</v>
          </cell>
          <cell r="AC1186">
            <v>40</v>
          </cell>
        </row>
        <row r="1187">
          <cell r="A1187">
            <v>10566</v>
          </cell>
          <cell r="B1187" t="str">
            <v>אפיקים</v>
          </cell>
          <cell r="C1187">
            <v>207</v>
          </cell>
          <cell r="D1187" t="str">
            <v>פתח תקוה-ראש העין</v>
          </cell>
          <cell r="E1187"/>
          <cell r="F1187" t="str">
            <v>גוש דן</v>
          </cell>
          <cell r="G1187">
            <v>43647</v>
          </cell>
          <cell r="H1187">
            <v>566</v>
          </cell>
          <cell r="I1187" t="str">
            <v>בינעירוני</v>
          </cell>
          <cell r="J1187">
            <v>1</v>
          </cell>
          <cell r="K1187">
            <v>0</v>
          </cell>
          <cell r="L1187">
            <v>566</v>
          </cell>
          <cell r="M1187">
            <v>2640</v>
          </cell>
          <cell r="N1187" t="str">
            <v>ראש העין</v>
          </cell>
          <cell r="O1187" t="str">
            <v>בית העלמין</v>
          </cell>
          <cell r="P1187">
            <v>5000</v>
          </cell>
          <cell r="Q1187" t="str">
            <v>תל אביב יפו</v>
          </cell>
          <cell r="R1187" t="str">
            <v>ראש העין-תל אביב יפו</v>
          </cell>
          <cell r="S1187" t="str">
            <v>המסגר/יד חרוצים</v>
          </cell>
          <cell r="T1187" t="str">
            <v>תל אביב יפו , תיכון שבח מופת</v>
          </cell>
          <cell r="U1187" t="str">
            <v>מאסף</v>
          </cell>
          <cell r="V1187">
            <v>48554</v>
          </cell>
          <cell r="W1187" t="str">
            <v>לילה</v>
          </cell>
          <cell r="X1187" t="str">
            <v>לא</v>
          </cell>
          <cell r="Y1187" t="str">
            <v>לא</v>
          </cell>
          <cell r="Z1187" t="str">
            <v>אוטובוס</v>
          </cell>
          <cell r="AA1187" t="str">
            <v>בינעירוני</v>
          </cell>
          <cell r="AB1187">
            <v>2</v>
          </cell>
          <cell r="AC1187">
            <v>12</v>
          </cell>
        </row>
        <row r="1188">
          <cell r="A1188">
            <v>10566</v>
          </cell>
          <cell r="B1188" t="str">
            <v>אפיקים</v>
          </cell>
          <cell r="C1188">
            <v>207</v>
          </cell>
          <cell r="D1188" t="str">
            <v>פתח תקוה-ראש העין</v>
          </cell>
          <cell r="E1188"/>
          <cell r="F1188" t="str">
            <v>גוש דן</v>
          </cell>
          <cell r="G1188">
            <v>43647</v>
          </cell>
          <cell r="H1188">
            <v>566</v>
          </cell>
          <cell r="I1188" t="str">
            <v>בינעירוני</v>
          </cell>
          <cell r="J1188">
            <v>2</v>
          </cell>
          <cell r="K1188">
            <v>0</v>
          </cell>
          <cell r="L1188">
            <v>566</v>
          </cell>
          <cell r="M1188">
            <v>5000</v>
          </cell>
          <cell r="N1188" t="str">
            <v>תל אביב יפו</v>
          </cell>
          <cell r="O1188" t="str">
            <v>המסגר/יד חרוצים</v>
          </cell>
          <cell r="P1188">
            <v>2640</v>
          </cell>
          <cell r="Q1188" t="str">
            <v>ראש העין</v>
          </cell>
          <cell r="R1188" t="str">
            <v>תל אביב יפו-ראש העין</v>
          </cell>
          <cell r="S1188" t="str">
            <v>בית העלמין</v>
          </cell>
          <cell r="T1188" t="str">
            <v>ראש העין , בית עלמין</v>
          </cell>
          <cell r="U1188" t="str">
            <v>מאסף</v>
          </cell>
          <cell r="V1188">
            <v>47373</v>
          </cell>
          <cell r="W1188" t="str">
            <v>לילה</v>
          </cell>
          <cell r="X1188" t="str">
            <v>לא</v>
          </cell>
          <cell r="Y1188" t="str">
            <v>לא</v>
          </cell>
          <cell r="Z1188" t="str">
            <v>אוטובוס</v>
          </cell>
          <cell r="AA1188" t="str">
            <v>בינעירוני</v>
          </cell>
          <cell r="AB1188">
            <v>3</v>
          </cell>
          <cell r="AC1188">
            <v>18</v>
          </cell>
        </row>
        <row r="1189">
          <cell r="A1189">
            <v>11217</v>
          </cell>
          <cell r="B1189" t="str">
            <v>אפיקים</v>
          </cell>
          <cell r="C1189">
            <v>207</v>
          </cell>
          <cell r="D1189" t="str">
            <v>פתח תקוה-ראש העין</v>
          </cell>
          <cell r="E1189"/>
          <cell r="F1189" t="str">
            <v>גוש דן</v>
          </cell>
          <cell r="G1189">
            <v>43638</v>
          </cell>
          <cell r="H1189">
            <v>217</v>
          </cell>
          <cell r="I1189" t="str">
            <v>בינעירוני</v>
          </cell>
          <cell r="J1189">
            <v>1</v>
          </cell>
          <cell r="K1189">
            <v>0</v>
          </cell>
          <cell r="L1189">
            <v>217</v>
          </cell>
          <cell r="M1189">
            <v>2640</v>
          </cell>
          <cell r="N1189" t="str">
            <v>ראש העין</v>
          </cell>
          <cell r="O1189" t="str">
            <v>נתן אלתרמן/יגאל אלון</v>
          </cell>
          <cell r="P1189">
            <v>6400</v>
          </cell>
          <cell r="Q1189" t="str">
            <v>הרצליה</v>
          </cell>
          <cell r="R1189" t="str">
            <v>ראש העין-הרצליה</v>
          </cell>
          <cell r="S1189" t="str">
            <v>חוף נפרד הרצליה</v>
          </cell>
          <cell r="T1189" t="str">
            <v>הרצליה , חוף נפרד הרצליה</v>
          </cell>
          <cell r="U1189" t="str">
            <v>מאסף</v>
          </cell>
          <cell r="V1189">
            <v>34689</v>
          </cell>
          <cell r="W1189" t="str">
            <v>עונתי</v>
          </cell>
          <cell r="X1189" t="str">
            <v>לא</v>
          </cell>
          <cell r="Y1189" t="str">
            <v>לא</v>
          </cell>
          <cell r="Z1189" t="str">
            <v>אוטובוס</v>
          </cell>
          <cell r="AA1189" t="str">
            <v>בינעירוני</v>
          </cell>
          <cell r="AB1189">
            <v>2</v>
          </cell>
          <cell r="AC1189">
            <v>11</v>
          </cell>
        </row>
        <row r="1190">
          <cell r="A1190">
            <v>11217</v>
          </cell>
          <cell r="B1190" t="str">
            <v>אפיקים</v>
          </cell>
          <cell r="C1190">
            <v>207</v>
          </cell>
          <cell r="D1190" t="str">
            <v>פתח תקוה-ראש העין</v>
          </cell>
          <cell r="E1190"/>
          <cell r="F1190" t="str">
            <v>גוש דן</v>
          </cell>
          <cell r="G1190">
            <v>43638</v>
          </cell>
          <cell r="H1190">
            <v>217</v>
          </cell>
          <cell r="I1190" t="str">
            <v>בינעירוני</v>
          </cell>
          <cell r="J1190">
            <v>2</v>
          </cell>
          <cell r="K1190">
            <v>0</v>
          </cell>
          <cell r="L1190">
            <v>217</v>
          </cell>
          <cell r="M1190">
            <v>6400</v>
          </cell>
          <cell r="N1190" t="str">
            <v>הרצליה</v>
          </cell>
          <cell r="O1190" t="str">
            <v>חוף נפרד הרצליה</v>
          </cell>
          <cell r="P1190">
            <v>2640</v>
          </cell>
          <cell r="Q1190" t="str">
            <v>ראש העין</v>
          </cell>
          <cell r="R1190" t="str">
            <v>הרצליה-ראש העין</v>
          </cell>
          <cell r="S1190" t="str">
            <v>נתן אלתרמן/יגאל אלון</v>
          </cell>
          <cell r="T1190" t="str">
            <v>ראש העין , פסגות אפק</v>
          </cell>
          <cell r="U1190" t="str">
            <v>מאסף</v>
          </cell>
          <cell r="V1190">
            <v>35677</v>
          </cell>
          <cell r="W1190" t="str">
            <v>עונתי</v>
          </cell>
          <cell r="X1190" t="str">
            <v>לא</v>
          </cell>
          <cell r="Y1190" t="str">
            <v>לא</v>
          </cell>
          <cell r="Z1190" t="str">
            <v>אוטובוס</v>
          </cell>
          <cell r="AA1190" t="str">
            <v>בינעירוני</v>
          </cell>
          <cell r="AB1190">
            <v>2</v>
          </cell>
          <cell r="AC1190">
            <v>11</v>
          </cell>
        </row>
        <row r="1191">
          <cell r="A1191">
            <v>11472</v>
          </cell>
          <cell r="B1191" t="str">
            <v>אפיקים</v>
          </cell>
          <cell r="C1191">
            <v>207</v>
          </cell>
          <cell r="D1191" t="str">
            <v>פתח תקוה-ראש העין</v>
          </cell>
          <cell r="E1191"/>
          <cell r="F1191" t="str">
            <v>גוש דן</v>
          </cell>
          <cell r="G1191">
            <v>43638</v>
          </cell>
          <cell r="H1191">
            <v>472</v>
          </cell>
          <cell r="I1191" t="str">
            <v>בינעירוני</v>
          </cell>
          <cell r="J1191">
            <v>1</v>
          </cell>
          <cell r="K1191">
            <v>0</v>
          </cell>
          <cell r="L1191">
            <v>472</v>
          </cell>
          <cell r="M1191">
            <v>2640</v>
          </cell>
          <cell r="N1191" t="str">
            <v>ראש העין</v>
          </cell>
          <cell r="O1191" t="str">
            <v>נתן אלתרמן/יגאל אלון</v>
          </cell>
          <cell r="P1191">
            <v>5000</v>
          </cell>
          <cell r="Q1191" t="str">
            <v>תל אביב יפו</v>
          </cell>
          <cell r="R1191" t="str">
            <v>ראש העין-תל אביב יפו</v>
          </cell>
          <cell r="S1191" t="str">
            <v>ת. מרכזית ת"א ק. 7/הורדה</v>
          </cell>
          <cell r="T1191" t="str">
            <v>תל אביב יפו , תחנה מרכזית</v>
          </cell>
          <cell r="U1191" t="str">
            <v>מהיר</v>
          </cell>
          <cell r="V1191">
            <v>33761</v>
          </cell>
          <cell r="W1191" t="str">
            <v>סדיר</v>
          </cell>
          <cell r="X1191" t="str">
            <v>לא</v>
          </cell>
          <cell r="Y1191" t="str">
            <v>לא</v>
          </cell>
          <cell r="Z1191" t="str">
            <v>אוטובוס</v>
          </cell>
          <cell r="AA1191" t="str">
            <v>בינעירוני</v>
          </cell>
          <cell r="AB1191">
            <v>29</v>
          </cell>
          <cell r="AC1191">
            <v>167</v>
          </cell>
        </row>
        <row r="1192">
          <cell r="A1192">
            <v>11472</v>
          </cell>
          <cell r="B1192" t="str">
            <v>אפיקים</v>
          </cell>
          <cell r="C1192">
            <v>207</v>
          </cell>
          <cell r="D1192" t="str">
            <v>פתח תקוה-ראש העין</v>
          </cell>
          <cell r="E1192"/>
          <cell r="F1192" t="str">
            <v>גוש דן</v>
          </cell>
          <cell r="G1192">
            <v>43638</v>
          </cell>
          <cell r="H1192">
            <v>472</v>
          </cell>
          <cell r="I1192" t="str">
            <v>בינעירוני</v>
          </cell>
          <cell r="J1192">
            <v>2</v>
          </cell>
          <cell r="K1192">
            <v>0</v>
          </cell>
          <cell r="L1192">
            <v>472</v>
          </cell>
          <cell r="M1192">
            <v>5000</v>
          </cell>
          <cell r="N1192" t="str">
            <v>תל אביב יפו</v>
          </cell>
          <cell r="O1192" t="str">
            <v>ת.מרכזית ת"א ק.7/רציפים</v>
          </cell>
          <cell r="P1192">
            <v>2640</v>
          </cell>
          <cell r="Q1192" t="str">
            <v>ראש העין</v>
          </cell>
          <cell r="R1192" t="str">
            <v>תל אביב יפו-ראש העין</v>
          </cell>
          <cell r="S1192" t="str">
            <v>נתן אלתרמן/יגאל אלון</v>
          </cell>
          <cell r="T1192" t="str">
            <v>ראש העין , פסגות אפק</v>
          </cell>
          <cell r="U1192" t="str">
            <v>מהיר</v>
          </cell>
          <cell r="V1192">
            <v>34894</v>
          </cell>
          <cell r="W1192" t="str">
            <v>סדיר</v>
          </cell>
          <cell r="X1192" t="str">
            <v>לא</v>
          </cell>
          <cell r="Y1192" t="str">
            <v>לא</v>
          </cell>
          <cell r="Z1192" t="str">
            <v>אוטובוס</v>
          </cell>
          <cell r="AA1192" t="str">
            <v>בינעירוני</v>
          </cell>
          <cell r="AB1192">
            <v>29</v>
          </cell>
          <cell r="AC1192">
            <v>166</v>
          </cell>
        </row>
        <row r="1193">
          <cell r="A1193">
            <v>11473</v>
          </cell>
          <cell r="B1193" t="str">
            <v>אפיקים</v>
          </cell>
          <cell r="C1193">
            <v>207</v>
          </cell>
          <cell r="D1193" t="str">
            <v>פתח תקוה-ראש העין</v>
          </cell>
          <cell r="E1193"/>
          <cell r="F1193" t="str">
            <v>גוש דן</v>
          </cell>
          <cell r="G1193">
            <v>43582</v>
          </cell>
          <cell r="H1193">
            <v>473</v>
          </cell>
          <cell r="I1193" t="str">
            <v>בינעירוני</v>
          </cell>
          <cell r="J1193">
            <v>1</v>
          </cell>
          <cell r="K1193">
            <v>0</v>
          </cell>
          <cell r="L1193">
            <v>473</v>
          </cell>
          <cell r="M1193">
            <v>2640</v>
          </cell>
          <cell r="N1193" t="str">
            <v>ראש העין</v>
          </cell>
          <cell r="O1193" t="str">
            <v>נתן אלתרמן/יגאל אלון</v>
          </cell>
          <cell r="P1193">
            <v>5000</v>
          </cell>
          <cell r="Q1193" t="str">
            <v>תל אביב יפו</v>
          </cell>
          <cell r="R1193" t="str">
            <v>ראש העין-תל אביב יפו</v>
          </cell>
          <cell r="S1193" t="str">
            <v>ת. מרכזית ת"א ק. 7/הורדה</v>
          </cell>
          <cell r="T1193" t="str">
            <v>תל אביב יפו , תחנה מרכזית</v>
          </cell>
          <cell r="U1193" t="str">
            <v>מהיר</v>
          </cell>
          <cell r="V1193">
            <v>29919</v>
          </cell>
          <cell r="W1193" t="str">
            <v>סדיר</v>
          </cell>
          <cell r="X1193" t="str">
            <v>לא</v>
          </cell>
          <cell r="Y1193" t="str">
            <v>לא</v>
          </cell>
          <cell r="Z1193" t="str">
            <v>אוטובוס</v>
          </cell>
          <cell r="AA1193" t="str">
            <v>בינעירוני</v>
          </cell>
          <cell r="AB1193">
            <v>3</v>
          </cell>
          <cell r="AC1193">
            <v>15</v>
          </cell>
        </row>
        <row r="1194">
          <cell r="A1194">
            <v>11473</v>
          </cell>
          <cell r="B1194" t="str">
            <v>אפיקים</v>
          </cell>
          <cell r="C1194">
            <v>207</v>
          </cell>
          <cell r="D1194" t="str">
            <v>פתח תקוה-ראש העין</v>
          </cell>
          <cell r="E1194"/>
          <cell r="F1194" t="str">
            <v>גוש דן</v>
          </cell>
          <cell r="G1194">
            <v>43582</v>
          </cell>
          <cell r="H1194">
            <v>473</v>
          </cell>
          <cell r="I1194" t="str">
            <v>בינעירוני</v>
          </cell>
          <cell r="J1194">
            <v>2</v>
          </cell>
          <cell r="K1194">
            <v>0</v>
          </cell>
          <cell r="L1194">
            <v>473</v>
          </cell>
          <cell r="M1194">
            <v>5000</v>
          </cell>
          <cell r="N1194" t="str">
            <v>תל אביב יפו</v>
          </cell>
          <cell r="O1194" t="str">
            <v>ת.מרכזית ת"א ק.7/רציפים</v>
          </cell>
          <cell r="P1194">
            <v>2640</v>
          </cell>
          <cell r="Q1194" t="str">
            <v>ראש העין</v>
          </cell>
          <cell r="R1194" t="str">
            <v>תל אביב יפו-ראש העין</v>
          </cell>
          <cell r="S1194" t="str">
            <v>נתן אלתרמן/יגאל אלון</v>
          </cell>
          <cell r="T1194" t="str">
            <v>ראש העין , פסגות אפק</v>
          </cell>
          <cell r="U1194" t="str">
            <v>מהיר</v>
          </cell>
          <cell r="V1194">
            <v>30986</v>
          </cell>
          <cell r="W1194" t="str">
            <v>סדיר</v>
          </cell>
          <cell r="X1194" t="str">
            <v>לא</v>
          </cell>
          <cell r="Y1194" t="str">
            <v>לא</v>
          </cell>
          <cell r="Z1194" t="str">
            <v>אוטובוס</v>
          </cell>
          <cell r="AA1194" t="str">
            <v>בינעירוני</v>
          </cell>
          <cell r="AB1194">
            <v>3</v>
          </cell>
          <cell r="AC1194">
            <v>15</v>
          </cell>
        </row>
        <row r="1195">
          <cell r="A1195">
            <v>12250</v>
          </cell>
          <cell r="B1195" t="str">
            <v>אפיקים</v>
          </cell>
          <cell r="C1195">
            <v>207</v>
          </cell>
          <cell r="D1195" t="str">
            <v>פתח תקוה-ראש העין</v>
          </cell>
          <cell r="E1195"/>
          <cell r="F1195" t="str">
            <v>גוש דן</v>
          </cell>
          <cell r="G1195">
            <v>43583</v>
          </cell>
          <cell r="H1195">
            <v>250</v>
          </cell>
          <cell r="I1195" t="str">
            <v>בינעירוני</v>
          </cell>
          <cell r="J1195">
            <v>1</v>
          </cell>
          <cell r="K1195">
            <v>0</v>
          </cell>
          <cell r="L1195">
            <v>250</v>
          </cell>
          <cell r="M1195">
            <v>2640</v>
          </cell>
          <cell r="N1195" t="str">
            <v>ראש העין</v>
          </cell>
          <cell r="O1195" t="str">
            <v>בית עלמין</v>
          </cell>
          <cell r="P1195">
            <v>5000</v>
          </cell>
          <cell r="Q1195" t="str">
            <v>תל אביב יפו</v>
          </cell>
          <cell r="R1195" t="str">
            <v>ראש העין-תל אביב יפו</v>
          </cell>
          <cell r="S1195" t="str">
            <v>ת. מרכזית ת"א ק. 7/הורדה</v>
          </cell>
          <cell r="T1195" t="str">
            <v>תל אביב יפו , תחנה מרכזית</v>
          </cell>
          <cell r="U1195" t="str">
            <v>מהיר</v>
          </cell>
          <cell r="V1195">
            <v>34042</v>
          </cell>
          <cell r="W1195" t="str">
            <v>סדיר</v>
          </cell>
          <cell r="X1195" t="str">
            <v>לא</v>
          </cell>
          <cell r="Y1195" t="str">
            <v>לא</v>
          </cell>
          <cell r="Z1195" t="str">
            <v>אוטובוס</v>
          </cell>
          <cell r="AA1195" t="str">
            <v>בינעירוני</v>
          </cell>
          <cell r="AB1195">
            <v>6</v>
          </cell>
          <cell r="AC1195">
            <v>30</v>
          </cell>
        </row>
        <row r="1196">
          <cell r="A1196">
            <v>12250</v>
          </cell>
          <cell r="B1196" t="str">
            <v>אפיקים</v>
          </cell>
          <cell r="C1196">
            <v>207</v>
          </cell>
          <cell r="D1196" t="str">
            <v>פתח תקוה-ראש העין</v>
          </cell>
          <cell r="E1196"/>
          <cell r="F1196" t="str">
            <v>גוש דן</v>
          </cell>
          <cell r="G1196">
            <v>43582</v>
          </cell>
          <cell r="H1196">
            <v>250</v>
          </cell>
          <cell r="I1196" t="str">
            <v>בינעירוני</v>
          </cell>
          <cell r="J1196">
            <v>2</v>
          </cell>
          <cell r="K1196">
            <v>0</v>
          </cell>
          <cell r="L1196">
            <v>250</v>
          </cell>
          <cell r="M1196">
            <v>5000</v>
          </cell>
          <cell r="N1196" t="str">
            <v>תל אביב יפו</v>
          </cell>
          <cell r="O1196" t="str">
            <v>ת.מרכזית ת"א ק.7/רציפים</v>
          </cell>
          <cell r="P1196">
            <v>2640</v>
          </cell>
          <cell r="Q1196" t="str">
            <v>ראש העין</v>
          </cell>
          <cell r="R1196" t="str">
            <v>תל אביב יפו-ראש העין</v>
          </cell>
          <cell r="S1196" t="str">
            <v>בית העלמין</v>
          </cell>
          <cell r="T1196" t="str">
            <v>ראש העין , בית עלמין</v>
          </cell>
          <cell r="U1196" t="str">
            <v>מהיר</v>
          </cell>
          <cell r="V1196">
            <v>37074</v>
          </cell>
          <cell r="W1196" t="str">
            <v>סדיר</v>
          </cell>
          <cell r="X1196" t="str">
            <v>לא</v>
          </cell>
          <cell r="Y1196" t="str">
            <v>לא</v>
          </cell>
          <cell r="Z1196" t="str">
            <v>אוטובוס</v>
          </cell>
          <cell r="AA1196" t="str">
            <v>בינעירוני</v>
          </cell>
          <cell r="AB1196">
            <v>7</v>
          </cell>
          <cell r="AC1196">
            <v>35</v>
          </cell>
        </row>
        <row r="1197">
          <cell r="A1197">
            <v>12253</v>
          </cell>
          <cell r="B1197" t="str">
            <v>אפיקים</v>
          </cell>
          <cell r="C1197">
            <v>207</v>
          </cell>
          <cell r="D1197" t="str">
            <v>פתח תקוה-ראש העין</v>
          </cell>
          <cell r="E1197"/>
          <cell r="F1197" t="str">
            <v>גוש דן</v>
          </cell>
          <cell r="G1197">
            <v>43617</v>
          </cell>
          <cell r="H1197">
            <v>253</v>
          </cell>
          <cell r="I1197" t="str">
            <v>בינעירוני</v>
          </cell>
          <cell r="J1197">
            <v>1</v>
          </cell>
          <cell r="K1197">
            <v>0</v>
          </cell>
          <cell r="L1197">
            <v>253</v>
          </cell>
          <cell r="M1197">
            <v>634</v>
          </cell>
          <cell r="N1197" t="str">
            <v>כפר קאסם</v>
          </cell>
          <cell r="O1197" t="str">
            <v>עבד אל כרים קאסם/אל ח'ליל</v>
          </cell>
          <cell r="P1197">
            <v>5000</v>
          </cell>
          <cell r="Q1197" t="str">
            <v>תל אביב יפו</v>
          </cell>
          <cell r="R1197" t="str">
            <v>כפר קאסם-תל אביב יפו</v>
          </cell>
          <cell r="S1197" t="str">
            <v>ת. מרכזית ת"א ק. 7/הורדה</v>
          </cell>
          <cell r="T1197" t="str">
            <v>תל אביב יפו , תחנה מרכזית</v>
          </cell>
          <cell r="U1197" t="str">
            <v>מהיר</v>
          </cell>
          <cell r="V1197">
            <v>34868</v>
          </cell>
          <cell r="W1197" t="str">
            <v>סדיר</v>
          </cell>
          <cell r="X1197" t="str">
            <v>לא</v>
          </cell>
          <cell r="Y1197" t="str">
            <v>לא</v>
          </cell>
          <cell r="Z1197" t="str">
            <v>אוטובוס</v>
          </cell>
          <cell r="AA1197" t="str">
            <v>בינעירוני</v>
          </cell>
          <cell r="AB1197">
            <v>13</v>
          </cell>
          <cell r="AC1197">
            <v>65</v>
          </cell>
        </row>
        <row r="1198">
          <cell r="A1198">
            <v>12253</v>
          </cell>
          <cell r="B1198" t="str">
            <v>אפיקים</v>
          </cell>
          <cell r="C1198">
            <v>207</v>
          </cell>
          <cell r="D1198" t="str">
            <v>פתח תקוה-ראש העין</v>
          </cell>
          <cell r="E1198"/>
          <cell r="F1198" t="str">
            <v>גוש דן</v>
          </cell>
          <cell r="G1198">
            <v>43617</v>
          </cell>
          <cell r="H1198">
            <v>253</v>
          </cell>
          <cell r="I1198" t="str">
            <v>בינעירוני</v>
          </cell>
          <cell r="J1198">
            <v>2</v>
          </cell>
          <cell r="K1198">
            <v>0</v>
          </cell>
          <cell r="L1198">
            <v>253</v>
          </cell>
          <cell r="M1198">
            <v>5000</v>
          </cell>
          <cell r="N1198" t="str">
            <v>תל אביב יפו</v>
          </cell>
          <cell r="O1198" t="str">
            <v>ת.מרכזית ת"א ק.7/רציפים</v>
          </cell>
          <cell r="P1198">
            <v>634</v>
          </cell>
          <cell r="Q1198" t="str">
            <v>כפר קאסם</v>
          </cell>
          <cell r="R1198" t="str">
            <v>תל אביב יפו-כפר קאסם</v>
          </cell>
          <cell r="S1198" t="str">
            <v>עבד אל כרים קאסם/אל ח'ליל</v>
          </cell>
          <cell r="T1198" t="str">
            <v>כפר קאסם , מרכז</v>
          </cell>
          <cell r="U1198" t="str">
            <v>מהיר</v>
          </cell>
          <cell r="V1198">
            <v>35099</v>
          </cell>
          <cell r="W1198" t="str">
            <v>סדיר</v>
          </cell>
          <cell r="X1198" t="str">
            <v>לא</v>
          </cell>
          <cell r="Y1198" t="str">
            <v>לא</v>
          </cell>
          <cell r="Z1198" t="str">
            <v>אוטובוס</v>
          </cell>
          <cell r="AA1198" t="str">
            <v>בינעירוני</v>
          </cell>
          <cell r="AB1198">
            <v>13</v>
          </cell>
          <cell r="AC1198">
            <v>65</v>
          </cell>
        </row>
        <row r="1199">
          <cell r="A1199">
            <v>13478</v>
          </cell>
          <cell r="B1199" t="str">
            <v>אפיקים</v>
          </cell>
          <cell r="C1199">
            <v>207</v>
          </cell>
          <cell r="D1199" t="str">
            <v>פתח תקוה-ראש העין</v>
          </cell>
          <cell r="E1199"/>
          <cell r="F1199" t="str">
            <v>גוש דן</v>
          </cell>
          <cell r="G1199">
            <v>43582</v>
          </cell>
          <cell r="H1199">
            <v>478</v>
          </cell>
          <cell r="I1199" t="str">
            <v>בינעירוני</v>
          </cell>
          <cell r="J1199">
            <v>1</v>
          </cell>
          <cell r="K1199">
            <v>0</v>
          </cell>
          <cell r="L1199">
            <v>478</v>
          </cell>
          <cell r="M1199">
            <v>2640</v>
          </cell>
          <cell r="N1199" t="str">
            <v>ראש העין</v>
          </cell>
          <cell r="O1199" t="str">
            <v>'עמל א</v>
          </cell>
          <cell r="P1199">
            <v>5000</v>
          </cell>
          <cell r="Q1199" t="str">
            <v>תל אביב יפו</v>
          </cell>
          <cell r="R1199" t="str">
            <v>ראש העין-תל אביב יפו</v>
          </cell>
          <cell r="S1199" t="str">
            <v>ת. רכבת ת"א הורדה</v>
          </cell>
          <cell r="T1199" t="str">
            <v>תל אביב יפו , רכבת ת"א מרכז</v>
          </cell>
          <cell r="U1199" t="str">
            <v>ישיר</v>
          </cell>
          <cell r="V1199">
            <v>27884</v>
          </cell>
          <cell r="W1199" t="str">
            <v>סדיר</v>
          </cell>
          <cell r="X1199" t="str">
            <v>לא</v>
          </cell>
          <cell r="Y1199" t="str">
            <v>לא</v>
          </cell>
          <cell r="Z1199" t="str">
            <v>אוטובוס</v>
          </cell>
          <cell r="AA1199" t="str">
            <v>בינעירוני</v>
          </cell>
          <cell r="AB1199">
            <v>4</v>
          </cell>
          <cell r="AC1199">
            <v>20</v>
          </cell>
        </row>
        <row r="1200">
          <cell r="A1200">
            <v>13478</v>
          </cell>
          <cell r="B1200" t="str">
            <v>אפיקים</v>
          </cell>
          <cell r="C1200">
            <v>207</v>
          </cell>
          <cell r="D1200" t="str">
            <v>פתח תקוה-ראש העין</v>
          </cell>
          <cell r="E1200"/>
          <cell r="F1200" t="str">
            <v>גוש דן</v>
          </cell>
          <cell r="G1200">
            <v>43582</v>
          </cell>
          <cell r="H1200">
            <v>478</v>
          </cell>
          <cell r="I1200" t="str">
            <v>בינעירוני</v>
          </cell>
          <cell r="J1200">
            <v>2</v>
          </cell>
          <cell r="K1200">
            <v>0</v>
          </cell>
          <cell r="L1200">
            <v>478</v>
          </cell>
          <cell r="M1200">
            <v>5000</v>
          </cell>
          <cell r="N1200" t="str">
            <v>תל אביב יפו</v>
          </cell>
          <cell r="O1200" t="str">
            <v>ת. רכבת ת"א מרכז</v>
          </cell>
          <cell r="P1200">
            <v>2640</v>
          </cell>
          <cell r="Q1200" t="str">
            <v>ראש העין</v>
          </cell>
          <cell r="R1200" t="str">
            <v>תל אביב יפו-ראש העין</v>
          </cell>
          <cell r="S1200" t="str">
            <v>מרכז תעסוקה לנכה/המלאכה</v>
          </cell>
          <cell r="T1200" t="str">
            <v>ראש העין , פארק תעשיה אפק</v>
          </cell>
          <cell r="U1200" t="str">
            <v>ישיר</v>
          </cell>
          <cell r="V1200">
            <v>28904</v>
          </cell>
          <cell r="W1200" t="str">
            <v>סדיר</v>
          </cell>
          <cell r="X1200" t="str">
            <v>לא</v>
          </cell>
          <cell r="Y1200" t="str">
            <v>לא</v>
          </cell>
          <cell r="Z1200" t="str">
            <v>אוטובוס</v>
          </cell>
          <cell r="AA1200" t="str">
            <v>בינעירוני</v>
          </cell>
          <cell r="AB1200">
            <v>4</v>
          </cell>
          <cell r="AC1200">
            <v>20</v>
          </cell>
        </row>
        <row r="1201">
          <cell r="A1201">
            <v>15114</v>
          </cell>
          <cell r="B1201" t="str">
            <v>אפיקים</v>
          </cell>
          <cell r="C1201">
            <v>207</v>
          </cell>
          <cell r="D1201" t="str">
            <v>פתח תקוה-ראש העין</v>
          </cell>
          <cell r="E1201"/>
          <cell r="F1201" t="str">
            <v>גוש דן</v>
          </cell>
          <cell r="G1201">
            <v>43582</v>
          </cell>
          <cell r="H1201">
            <v>114</v>
          </cell>
          <cell r="I1201" t="str">
            <v>בינעירוני</v>
          </cell>
          <cell r="J1201">
            <v>1</v>
          </cell>
          <cell r="K1201">
            <v>0</v>
          </cell>
          <cell r="L1201">
            <v>114</v>
          </cell>
          <cell r="M1201">
            <v>634</v>
          </cell>
          <cell r="N1201" t="str">
            <v>כפר קאסם</v>
          </cell>
          <cell r="O1201" t="str">
            <v>עלי בן אבו טאלב/א סאפא</v>
          </cell>
          <cell r="P1201">
            <v>6000</v>
          </cell>
          <cell r="Q1201" t="str">
            <v>באקה אל ע'רביה</v>
          </cell>
          <cell r="R1201" t="str">
            <v>כפר קאסם-באקה אל ע'רביה</v>
          </cell>
          <cell r="S1201" t="str">
            <v>באקה/יציאה צפונית</v>
          </cell>
          <cell r="T1201" t="str">
            <v>באקה אל ע'רביה , מרכז</v>
          </cell>
          <cell r="U1201" t="str">
            <v>מאסף</v>
          </cell>
          <cell r="V1201">
            <v>52702</v>
          </cell>
          <cell r="W1201" t="str">
            <v>סדיר</v>
          </cell>
          <cell r="X1201" t="str">
            <v>לא</v>
          </cell>
          <cell r="Y1201" t="str">
            <v>לא</v>
          </cell>
          <cell r="Z1201" t="str">
            <v>אוטובוס</v>
          </cell>
          <cell r="AA1201" t="str">
            <v>בינעירוני</v>
          </cell>
          <cell r="AB1201">
            <v>6</v>
          </cell>
          <cell r="AC1201">
            <v>34</v>
          </cell>
        </row>
        <row r="1202">
          <cell r="A1202">
            <v>15114</v>
          </cell>
          <cell r="B1202" t="str">
            <v>אפיקים</v>
          </cell>
          <cell r="C1202">
            <v>207</v>
          </cell>
          <cell r="D1202" t="str">
            <v>פתח תקוה-ראש העין</v>
          </cell>
          <cell r="E1202"/>
          <cell r="F1202" t="str">
            <v>גוש דן</v>
          </cell>
          <cell r="G1202">
            <v>43632</v>
          </cell>
          <cell r="H1202">
            <v>114</v>
          </cell>
          <cell r="I1202" t="str">
            <v>בינעירוני</v>
          </cell>
          <cell r="J1202">
            <v>2</v>
          </cell>
          <cell r="K1202">
            <v>0</v>
          </cell>
          <cell r="L1202">
            <v>114</v>
          </cell>
          <cell r="M1202">
            <v>6000</v>
          </cell>
          <cell r="N1202" t="str">
            <v>באקה אל ע'רביה</v>
          </cell>
          <cell r="O1202" t="str">
            <v>באקה/כניסה צפונית</v>
          </cell>
          <cell r="P1202">
            <v>634</v>
          </cell>
          <cell r="Q1202" t="str">
            <v>כפר קאסם</v>
          </cell>
          <cell r="R1202" t="str">
            <v>באקה אל ע'רביה-כפר קאסם</v>
          </cell>
          <cell r="S1202" t="str">
            <v>עלי בן אבו טאלב/א סאפא</v>
          </cell>
          <cell r="T1202" t="str">
            <v>כפר קאסם , מרכז</v>
          </cell>
          <cell r="U1202" t="str">
            <v>מאסף</v>
          </cell>
          <cell r="V1202">
            <v>53398</v>
          </cell>
          <cell r="W1202" t="str">
            <v>סדיר</v>
          </cell>
          <cell r="X1202" t="str">
            <v>לא</v>
          </cell>
          <cell r="Y1202" t="str">
            <v>לא</v>
          </cell>
          <cell r="Z1202" t="str">
            <v>אוטובוס</v>
          </cell>
          <cell r="AA1202" t="str">
            <v>בינעירוני</v>
          </cell>
          <cell r="AB1202">
            <v>6</v>
          </cell>
          <cell r="AC1202">
            <v>34</v>
          </cell>
        </row>
        <row r="1203">
          <cell r="A1203">
            <v>15258</v>
          </cell>
          <cell r="B1203" t="str">
            <v>אפיקים</v>
          </cell>
          <cell r="C1203">
            <v>207</v>
          </cell>
          <cell r="D1203" t="str">
            <v>פתח תקוה-ראש העין</v>
          </cell>
          <cell r="E1203"/>
          <cell r="F1203" t="str">
            <v>גוש דן</v>
          </cell>
          <cell r="G1203">
            <v>43582</v>
          </cell>
          <cell r="H1203">
            <v>258</v>
          </cell>
          <cell r="I1203" t="str">
            <v>בינעירוני</v>
          </cell>
          <cell r="J1203">
            <v>1</v>
          </cell>
          <cell r="K1203">
            <v>0</v>
          </cell>
          <cell r="L1203">
            <v>258</v>
          </cell>
          <cell r="M1203">
            <v>2640</v>
          </cell>
          <cell r="N1203" t="str">
            <v>ראש העין</v>
          </cell>
          <cell r="O1203" t="str">
            <v>נתן אלתרמן/יגאל אלון</v>
          </cell>
          <cell r="P1203">
            <v>5000</v>
          </cell>
          <cell r="Q1203" t="str">
            <v>תל אביב יפו</v>
          </cell>
          <cell r="R1203" t="str">
            <v>ראש העין-תל אביב יפו</v>
          </cell>
          <cell r="S1203" t="str">
            <v>מסוף קלצקין/אוניברסיטה</v>
          </cell>
          <cell r="T1203" t="str">
            <v>תל אביב יפו , אוניברסיטת ת"א</v>
          </cell>
          <cell r="U1203" t="str">
            <v>ישיר</v>
          </cell>
          <cell r="V1203">
            <v>38124</v>
          </cell>
          <cell r="W1203" t="str">
            <v>סדיר</v>
          </cell>
          <cell r="X1203" t="str">
            <v>לא</v>
          </cell>
          <cell r="Y1203" t="str">
            <v>לא</v>
          </cell>
          <cell r="Z1203" t="str">
            <v>אוטובוס</v>
          </cell>
          <cell r="AA1203" t="str">
            <v>בינעירוני</v>
          </cell>
          <cell r="AB1203">
            <v>3</v>
          </cell>
          <cell r="AC1203">
            <v>15</v>
          </cell>
        </row>
        <row r="1204">
          <cell r="A1204">
            <v>15258</v>
          </cell>
          <cell r="B1204" t="str">
            <v>אפיקים</v>
          </cell>
          <cell r="C1204">
            <v>207</v>
          </cell>
          <cell r="D1204" t="str">
            <v>פתח תקוה-ראש העין</v>
          </cell>
          <cell r="E1204"/>
          <cell r="F1204" t="str">
            <v>גוש דן</v>
          </cell>
          <cell r="G1204">
            <v>43582</v>
          </cell>
          <cell r="H1204">
            <v>258</v>
          </cell>
          <cell r="I1204" t="str">
            <v>בינעירוני</v>
          </cell>
          <cell r="J1204">
            <v>2</v>
          </cell>
          <cell r="K1204">
            <v>0</v>
          </cell>
          <cell r="L1204">
            <v>258</v>
          </cell>
          <cell r="M1204">
            <v>5000</v>
          </cell>
          <cell r="N1204" t="str">
            <v>תל אביב יפו</v>
          </cell>
          <cell r="O1204" t="str">
            <v>מסוף האוניברסיטה</v>
          </cell>
          <cell r="P1204">
            <v>2640</v>
          </cell>
          <cell r="Q1204" t="str">
            <v>ראש העין</v>
          </cell>
          <cell r="R1204" t="str">
            <v>תל אביב יפו-ראש העין</v>
          </cell>
          <cell r="S1204" t="str">
            <v>נתן אלתרמן/יגאל אלון</v>
          </cell>
          <cell r="T1204" t="str">
            <v>ראש העין , פסגות אפק</v>
          </cell>
          <cell r="U1204" t="str">
            <v>ישיר</v>
          </cell>
          <cell r="V1204">
            <v>37292</v>
          </cell>
          <cell r="W1204" t="str">
            <v>סדיר</v>
          </cell>
          <cell r="X1204" t="str">
            <v>לא</v>
          </cell>
          <cell r="Y1204" t="str">
            <v>לא</v>
          </cell>
          <cell r="Z1204" t="str">
            <v>אוטובוס</v>
          </cell>
          <cell r="AA1204" t="str">
            <v>בינעירוני</v>
          </cell>
          <cell r="AB1204">
            <v>2</v>
          </cell>
          <cell r="AC1204">
            <v>10</v>
          </cell>
        </row>
        <row r="1205">
          <cell r="A1205">
            <v>18477</v>
          </cell>
          <cell r="B1205" t="str">
            <v>אפיקים</v>
          </cell>
          <cell r="C1205">
            <v>207</v>
          </cell>
          <cell r="D1205" t="str">
            <v>פתח תקוה-ראש העין</v>
          </cell>
          <cell r="E1205"/>
          <cell r="F1205" t="str">
            <v>גוש דן</v>
          </cell>
          <cell r="G1205">
            <v>43617</v>
          </cell>
          <cell r="H1205">
            <v>477</v>
          </cell>
          <cell r="I1205" t="str">
            <v>בינעירוני</v>
          </cell>
          <cell r="J1205">
            <v>1</v>
          </cell>
          <cell r="K1205">
            <v>0</v>
          </cell>
          <cell r="L1205">
            <v>477</v>
          </cell>
          <cell r="M1205">
            <v>2640</v>
          </cell>
          <cell r="N1205" t="str">
            <v>ראש העין</v>
          </cell>
          <cell r="O1205" t="str">
            <v>חיים הרצוג/שייקה אופיר</v>
          </cell>
          <cell r="P1205">
            <v>5000</v>
          </cell>
          <cell r="Q1205" t="str">
            <v>תל אביב יפו</v>
          </cell>
          <cell r="R1205" t="str">
            <v>ראש העין-תל אביב יפו</v>
          </cell>
          <cell r="S1205" t="str">
            <v>ת. רכבת ת"א הורדה</v>
          </cell>
          <cell r="T1205" t="str">
            <v>תל אביב יפו , רכבת ת"א מרכז</v>
          </cell>
          <cell r="U1205" t="str">
            <v>ישיר</v>
          </cell>
          <cell r="V1205">
            <v>24317</v>
          </cell>
          <cell r="W1205" t="str">
            <v>סדיר</v>
          </cell>
          <cell r="X1205" t="str">
            <v>לא</v>
          </cell>
          <cell r="Y1205" t="str">
            <v>לא</v>
          </cell>
          <cell r="Z1205" t="str">
            <v>אוטובוס</v>
          </cell>
          <cell r="AA1205" t="str">
            <v>בינעירוני</v>
          </cell>
          <cell r="AB1205">
            <v>19</v>
          </cell>
          <cell r="AC1205">
            <v>95</v>
          </cell>
        </row>
        <row r="1206">
          <cell r="A1206">
            <v>18477</v>
          </cell>
          <cell r="B1206" t="str">
            <v>אפיקים</v>
          </cell>
          <cell r="C1206">
            <v>207</v>
          </cell>
          <cell r="D1206" t="str">
            <v>פתח תקוה-ראש העין</v>
          </cell>
          <cell r="E1206"/>
          <cell r="F1206" t="str">
            <v>גוש דן</v>
          </cell>
          <cell r="G1206">
            <v>43617</v>
          </cell>
          <cell r="H1206">
            <v>477</v>
          </cell>
          <cell r="I1206" t="str">
            <v>בינעירוני</v>
          </cell>
          <cell r="J1206">
            <v>2</v>
          </cell>
          <cell r="K1206">
            <v>0</v>
          </cell>
          <cell r="L1206">
            <v>477</v>
          </cell>
          <cell r="M1206">
            <v>5000</v>
          </cell>
          <cell r="N1206" t="str">
            <v>תל אביב יפו</v>
          </cell>
          <cell r="O1206" t="str">
            <v>ת. רכבת ת"א מרכז</v>
          </cell>
          <cell r="P1206">
            <v>2640</v>
          </cell>
          <cell r="Q1206" t="str">
            <v>ראש העין</v>
          </cell>
          <cell r="R1206" t="str">
            <v>תל אביב יפו-ראש העין</v>
          </cell>
          <cell r="S1206" t="str">
            <v>חיים הרצוג/שייקה אופיר</v>
          </cell>
          <cell r="T1206" t="str">
            <v>ראש העין , פסגות-אפק</v>
          </cell>
          <cell r="U1206" t="str">
            <v>ישיר</v>
          </cell>
          <cell r="V1206">
            <v>24883</v>
          </cell>
          <cell r="W1206" t="str">
            <v>סדיר</v>
          </cell>
          <cell r="X1206" t="str">
            <v>לא</v>
          </cell>
          <cell r="Y1206" t="str">
            <v>לא</v>
          </cell>
          <cell r="Z1206" t="str">
            <v>אוטובוס</v>
          </cell>
          <cell r="AA1206" t="str">
            <v>בינעירוני</v>
          </cell>
          <cell r="AB1206">
            <v>18</v>
          </cell>
          <cell r="AC1206">
            <v>90</v>
          </cell>
        </row>
        <row r="1207">
          <cell r="A1207">
            <v>10335</v>
          </cell>
          <cell r="B1207" t="str">
            <v>גי.בי.טורס</v>
          </cell>
          <cell r="C1207">
            <v>132</v>
          </cell>
          <cell r="D1207" t="str">
            <v>מרחב נצרת ג'י.בי טורס</v>
          </cell>
          <cell r="E1207"/>
          <cell r="F1207" t="str">
            <v>גולן גליל ועמקים</v>
          </cell>
          <cell r="G1207">
            <v>43426</v>
          </cell>
          <cell r="H1207">
            <v>335</v>
          </cell>
          <cell r="I1207" t="str">
            <v>בינעירוני</v>
          </cell>
          <cell r="J1207">
            <v>1</v>
          </cell>
          <cell r="K1207" t="str">
            <v>#</v>
          </cell>
          <cell r="L1207">
            <v>335</v>
          </cell>
          <cell r="M1207">
            <v>509</v>
          </cell>
          <cell r="N1207" t="str">
            <v>כפר כנא</v>
          </cell>
          <cell r="O1207" t="str">
            <v>כפר כנא ב'/בי"ס חט"ב א</v>
          </cell>
          <cell r="P1207">
            <v>2300</v>
          </cell>
          <cell r="Q1207" t="str">
            <v>קרית טבעון</v>
          </cell>
          <cell r="R1207" t="str">
            <v>כפר כנא-קרית טבעון</v>
          </cell>
          <cell r="S1207" t="str">
            <v>מכללת אורנים</v>
          </cell>
          <cell r="T1207" t="str">
            <v>קרית טבעון , מרכז</v>
          </cell>
          <cell r="U1207" t="str">
            <v>מאסף</v>
          </cell>
          <cell r="V1207">
            <v>31558</v>
          </cell>
          <cell r="W1207" t="str">
            <v>סדיר</v>
          </cell>
          <cell r="X1207" t="str">
            <v>לא</v>
          </cell>
          <cell r="Y1207" t="str">
            <v>לא</v>
          </cell>
          <cell r="Z1207" t="str">
            <v>אוטובוס</v>
          </cell>
          <cell r="AA1207" t="str">
            <v>בינעירוני</v>
          </cell>
          <cell r="AB1207">
            <v>3</v>
          </cell>
          <cell r="AC1207">
            <v>15</v>
          </cell>
        </row>
        <row r="1208">
          <cell r="A1208">
            <v>10335</v>
          </cell>
          <cell r="B1208" t="str">
            <v>גי.בי.טורס</v>
          </cell>
          <cell r="C1208">
            <v>132</v>
          </cell>
          <cell r="D1208" t="str">
            <v>מרחב נצרת ג'י.בי טורס</v>
          </cell>
          <cell r="E1208"/>
          <cell r="F1208" t="str">
            <v>גולן גליל ועמקים</v>
          </cell>
          <cell r="G1208">
            <v>43646</v>
          </cell>
          <cell r="H1208">
            <v>335</v>
          </cell>
          <cell r="I1208" t="str">
            <v>בינעירוני</v>
          </cell>
          <cell r="J1208">
            <v>2</v>
          </cell>
          <cell r="K1208" t="str">
            <v>#</v>
          </cell>
          <cell r="L1208">
            <v>335</v>
          </cell>
          <cell r="M1208">
            <v>2300</v>
          </cell>
          <cell r="N1208" t="str">
            <v>קרית טבעון</v>
          </cell>
          <cell r="O1208" t="str">
            <v>סמינר אורנים</v>
          </cell>
          <cell r="P1208">
            <v>509</v>
          </cell>
          <cell r="Q1208" t="str">
            <v>כפר כנא</v>
          </cell>
          <cell r="R1208" t="str">
            <v>קרית טבעון-כפר כנא</v>
          </cell>
          <cell r="S1208" t="str">
            <v>כפר כנא ז'/בי"ס חט"ב א</v>
          </cell>
          <cell r="T1208" t="str">
            <v>כפר כנא , מרכז</v>
          </cell>
          <cell r="U1208" t="str">
            <v>מאסף</v>
          </cell>
          <cell r="V1208">
            <v>31651</v>
          </cell>
          <cell r="W1208" t="str">
            <v>סדיר</v>
          </cell>
          <cell r="X1208" t="str">
            <v>לא</v>
          </cell>
          <cell r="Y1208" t="str">
            <v>לא</v>
          </cell>
          <cell r="Z1208" t="str">
            <v>אוטובוס</v>
          </cell>
          <cell r="AA1208" t="str">
            <v>בינעירוני</v>
          </cell>
          <cell r="AB1208">
            <v>4</v>
          </cell>
          <cell r="AC1208">
            <v>20</v>
          </cell>
        </row>
        <row r="1209">
          <cell r="A1209">
            <v>10337</v>
          </cell>
          <cell r="B1209" t="str">
            <v>גי.בי.טורס</v>
          </cell>
          <cell r="C1209">
            <v>132</v>
          </cell>
          <cell r="D1209" t="str">
            <v>מרחב נצרת ג'י.בי טורס</v>
          </cell>
          <cell r="E1209"/>
          <cell r="F1209" t="str">
            <v>גולן גליל ועמקים</v>
          </cell>
          <cell r="G1209">
            <v>43646</v>
          </cell>
          <cell r="H1209">
            <v>337</v>
          </cell>
          <cell r="I1209" t="str">
            <v>בינעירוני</v>
          </cell>
          <cell r="J1209">
            <v>1</v>
          </cell>
          <cell r="K1209" t="str">
            <v>#</v>
          </cell>
          <cell r="L1209">
            <v>337</v>
          </cell>
          <cell r="M1209">
            <v>482</v>
          </cell>
          <cell r="N1209" t="str">
            <v>בועיינה נוג'יידאת</v>
          </cell>
          <cell r="O1209" t="str">
            <v>מסגד</v>
          </cell>
          <cell r="P1209">
            <v>4000</v>
          </cell>
          <cell r="Q1209" t="str">
            <v>חיפה</v>
          </cell>
          <cell r="R1209" t="str">
            <v>בועיינה נוג'יידאת-חיפה</v>
          </cell>
          <cell r="S1209" t="str">
            <v>אוניברסיטה/רב תכליתי</v>
          </cell>
          <cell r="T1209" t="str">
            <v>חיפה , אוניברסיטה</v>
          </cell>
          <cell r="U1209" t="str">
            <v>מאסף</v>
          </cell>
          <cell r="V1209">
            <v>60893</v>
          </cell>
          <cell r="W1209" t="str">
            <v>סדיר</v>
          </cell>
          <cell r="X1209" t="str">
            <v>לא</v>
          </cell>
          <cell r="Y1209" t="str">
            <v>לא</v>
          </cell>
          <cell r="Z1209" t="str">
            <v>אוטובוס</v>
          </cell>
          <cell r="AA1209" t="str">
            <v>בינעירוני</v>
          </cell>
          <cell r="AB1209">
            <v>5</v>
          </cell>
          <cell r="AC1209">
            <v>25</v>
          </cell>
        </row>
        <row r="1210">
          <cell r="A1210">
            <v>10337</v>
          </cell>
          <cell r="B1210" t="str">
            <v>גי.בי.טורס</v>
          </cell>
          <cell r="C1210">
            <v>132</v>
          </cell>
          <cell r="D1210" t="str">
            <v>מרחב נצרת ג'י.בי טורס</v>
          </cell>
          <cell r="E1210"/>
          <cell r="F1210" t="str">
            <v>גולן גליל ועמקים</v>
          </cell>
          <cell r="G1210">
            <v>43646</v>
          </cell>
          <cell r="H1210">
            <v>337</v>
          </cell>
          <cell r="I1210" t="str">
            <v>בינעירוני</v>
          </cell>
          <cell r="J1210">
            <v>2</v>
          </cell>
          <cell r="K1210" t="str">
            <v>#</v>
          </cell>
          <cell r="L1210">
            <v>337</v>
          </cell>
          <cell r="M1210">
            <v>4000</v>
          </cell>
          <cell r="N1210" t="str">
            <v>חיפה</v>
          </cell>
          <cell r="O1210" t="str">
            <v>אוניברסיטה/רב תכליתי</v>
          </cell>
          <cell r="P1210">
            <v>482</v>
          </cell>
          <cell r="Q1210" t="str">
            <v>בועיינה נוג'יידאת</v>
          </cell>
          <cell r="R1210" t="str">
            <v>חיפה-בועיינה נוג'יידאת</v>
          </cell>
          <cell r="S1210" t="str">
            <v>בזק</v>
          </cell>
          <cell r="T1210" t="str">
            <v>בועיינה נוג'יידאת , מרכז</v>
          </cell>
          <cell r="U1210" t="str">
            <v>מאסף</v>
          </cell>
          <cell r="V1210">
            <v>64583</v>
          </cell>
          <cell r="W1210" t="str">
            <v>סדיר</v>
          </cell>
          <cell r="X1210" t="str">
            <v>לא</v>
          </cell>
          <cell r="Y1210" t="str">
            <v>לא</v>
          </cell>
          <cell r="Z1210" t="str">
            <v>אוטובוס</v>
          </cell>
          <cell r="AA1210" t="str">
            <v>בינעירוני</v>
          </cell>
          <cell r="AB1210">
            <v>5</v>
          </cell>
          <cell r="AC1210">
            <v>25</v>
          </cell>
        </row>
        <row r="1211">
          <cell r="A1211">
            <v>10537</v>
          </cell>
          <cell r="B1211" t="str">
            <v>גי.בי.טורס</v>
          </cell>
          <cell r="C1211">
            <v>132</v>
          </cell>
          <cell r="D1211" t="str">
            <v>מרחב נצרת ג'י.בי טורס</v>
          </cell>
          <cell r="E1211"/>
          <cell r="F1211" t="str">
            <v>גולן גליל ועמקים</v>
          </cell>
          <cell r="G1211">
            <v>43646</v>
          </cell>
          <cell r="H1211">
            <v>537</v>
          </cell>
          <cell r="I1211" t="str">
            <v>אזורי</v>
          </cell>
          <cell r="J1211">
            <v>1</v>
          </cell>
          <cell r="K1211" t="str">
            <v>#</v>
          </cell>
          <cell r="L1211">
            <v>537</v>
          </cell>
          <cell r="M1211">
            <v>482</v>
          </cell>
          <cell r="N1211" t="str">
            <v>בועיינה נוג'יידאת</v>
          </cell>
          <cell r="O1211" t="str">
            <v>מסגד</v>
          </cell>
          <cell r="P1211">
            <v>1821</v>
          </cell>
          <cell r="Q1211" t="str">
            <v>עמק הירדן</v>
          </cell>
          <cell r="R1211" t="str">
            <v>בועיינה נוג'יידאת-עמק הירדן</v>
          </cell>
          <cell r="S1211" t="str">
            <v>מכללה-איזורית עמק הירדן</v>
          </cell>
          <cell r="T1211" t="str">
            <v>עמק הירדן , מכללת עמק הירדן</v>
          </cell>
          <cell r="U1211" t="str">
            <v>מאסף</v>
          </cell>
          <cell r="V1211">
            <v>42717</v>
          </cell>
          <cell r="W1211" t="str">
            <v>סדיר</v>
          </cell>
          <cell r="X1211" t="str">
            <v>לא</v>
          </cell>
          <cell r="Y1211" t="str">
            <v>לא</v>
          </cell>
          <cell r="Z1211" t="str">
            <v>אוטובוס</v>
          </cell>
          <cell r="AA1211" t="str">
            <v>בינעירוני</v>
          </cell>
          <cell r="AB1211">
            <v>3</v>
          </cell>
          <cell r="AC1211">
            <v>15</v>
          </cell>
        </row>
        <row r="1212">
          <cell r="A1212">
            <v>10537</v>
          </cell>
          <cell r="B1212" t="str">
            <v>גי.בי.טורס</v>
          </cell>
          <cell r="C1212">
            <v>132</v>
          </cell>
          <cell r="D1212" t="str">
            <v>מרחב נצרת ג'י.בי טורס</v>
          </cell>
          <cell r="E1212"/>
          <cell r="F1212" t="str">
            <v>גולן גליל ועמקים</v>
          </cell>
          <cell r="G1212">
            <v>43500</v>
          </cell>
          <cell r="H1212">
            <v>537</v>
          </cell>
          <cell r="I1212" t="str">
            <v>אזורי</v>
          </cell>
          <cell r="J1212">
            <v>2</v>
          </cell>
          <cell r="K1212" t="str">
            <v>#</v>
          </cell>
          <cell r="L1212">
            <v>537</v>
          </cell>
          <cell r="M1212">
            <v>1821</v>
          </cell>
          <cell r="N1212" t="str">
            <v>עמק הירדן</v>
          </cell>
          <cell r="O1212" t="str">
            <v>מכללת צמח</v>
          </cell>
          <cell r="P1212">
            <v>482</v>
          </cell>
          <cell r="Q1212" t="str">
            <v>בועיינה נוג'יידאת</v>
          </cell>
          <cell r="R1212" t="str">
            <v>עמק הירדן-בועיינה נוג'יידאת</v>
          </cell>
          <cell r="S1212" t="str">
            <v>בזק</v>
          </cell>
          <cell r="T1212" t="str">
            <v>בועיינה נוג'יידאת , מרכז</v>
          </cell>
          <cell r="U1212" t="str">
            <v>מאסף</v>
          </cell>
          <cell r="V1212">
            <v>43329</v>
          </cell>
          <cell r="W1212" t="str">
            <v>סדיר</v>
          </cell>
          <cell r="X1212" t="str">
            <v>לא</v>
          </cell>
          <cell r="Y1212" t="str">
            <v>לא</v>
          </cell>
          <cell r="Z1212" t="str">
            <v>אוטובוס</v>
          </cell>
          <cell r="AA1212" t="str">
            <v>בינעירוני</v>
          </cell>
          <cell r="AB1212">
            <v>3</v>
          </cell>
          <cell r="AC1212">
            <v>15</v>
          </cell>
        </row>
        <row r="1213">
          <cell r="A1213">
            <v>11331</v>
          </cell>
          <cell r="B1213" t="str">
            <v>גי.בי.טורס</v>
          </cell>
          <cell r="C1213">
            <v>132</v>
          </cell>
          <cell r="D1213" t="str">
            <v>מרחב נצרת ג'י.בי טורס</v>
          </cell>
          <cell r="E1213"/>
          <cell r="F1213" t="str">
            <v>גולן גליל ועמקים</v>
          </cell>
          <cell r="G1213">
            <v>43646</v>
          </cell>
          <cell r="H1213">
            <v>331</v>
          </cell>
          <cell r="I1213" t="str">
            <v>בינעירוני</v>
          </cell>
          <cell r="J1213">
            <v>1</v>
          </cell>
          <cell r="K1213" t="str">
            <v>ג</v>
          </cell>
          <cell r="L1213">
            <v>331</v>
          </cell>
          <cell r="M1213">
            <v>7300</v>
          </cell>
          <cell r="N1213" t="str">
            <v>נצרת</v>
          </cell>
          <cell r="O1213" t="str">
            <v>פאולוס השישי/תופיק זיאד</v>
          </cell>
          <cell r="P1213">
            <v>4000</v>
          </cell>
          <cell r="Q1213" t="str">
            <v>חיפה</v>
          </cell>
          <cell r="R1213" t="str">
            <v>נצרת-חיפה</v>
          </cell>
          <cell r="S1213" t="str">
            <v>ת. מרכזית המפרץ/הורדה</v>
          </cell>
          <cell r="T1213" t="str">
            <v>חיפה , מרכזית המפרץ</v>
          </cell>
          <cell r="U1213" t="str">
            <v>מאסף</v>
          </cell>
          <cell r="V1213">
            <v>34375</v>
          </cell>
          <cell r="W1213" t="str">
            <v>סדיר</v>
          </cell>
          <cell r="X1213" t="str">
            <v>כן</v>
          </cell>
          <cell r="Y1213" t="str">
            <v>לא</v>
          </cell>
          <cell r="Z1213" t="str">
            <v>אוטובוס</v>
          </cell>
          <cell r="AA1213" t="str">
            <v>בינעירוני</v>
          </cell>
          <cell r="AB1213">
            <v>23</v>
          </cell>
          <cell r="AC1213">
            <v>132</v>
          </cell>
        </row>
        <row r="1214">
          <cell r="A1214">
            <v>11331</v>
          </cell>
          <cell r="B1214" t="str">
            <v>גי.בי.טורס</v>
          </cell>
          <cell r="C1214">
            <v>132</v>
          </cell>
          <cell r="D1214" t="str">
            <v>מרחב נצרת ג'י.בי טורס</v>
          </cell>
          <cell r="E1214"/>
          <cell r="F1214" t="str">
            <v>גולן גליל ועמקים</v>
          </cell>
          <cell r="G1214">
            <v>43646</v>
          </cell>
          <cell r="H1214">
            <v>331</v>
          </cell>
          <cell r="I1214" t="str">
            <v>בינעירוני</v>
          </cell>
          <cell r="J1214">
            <v>1</v>
          </cell>
          <cell r="K1214" t="str">
            <v>ד</v>
          </cell>
          <cell r="L1214">
            <v>331</v>
          </cell>
          <cell r="M1214">
            <v>7300</v>
          </cell>
          <cell r="N1214" t="str">
            <v>נצרת</v>
          </cell>
          <cell r="O1214" t="str">
            <v>פאולוס השישי/תופיק זיאד</v>
          </cell>
          <cell r="P1214">
            <v>4000</v>
          </cell>
          <cell r="Q1214" t="str">
            <v>חיפה</v>
          </cell>
          <cell r="R1214" t="str">
            <v>נצרת-חיפה</v>
          </cell>
          <cell r="S1214" t="str">
            <v>זיסו/יפו</v>
          </cell>
          <cell r="T1214" t="str">
            <v>חיפה , בת גלים-תחנה מרכזית ישנה</v>
          </cell>
          <cell r="U1214" t="str">
            <v>מאסף</v>
          </cell>
          <cell r="V1214">
            <v>39338</v>
          </cell>
          <cell r="W1214" t="str">
            <v>סדיר</v>
          </cell>
          <cell r="X1214" t="str">
            <v>כן</v>
          </cell>
          <cell r="Y1214" t="str">
            <v>לא</v>
          </cell>
          <cell r="Z1214" t="str">
            <v>אוטובוס</v>
          </cell>
          <cell r="AA1214" t="str">
            <v>בינעירוני</v>
          </cell>
          <cell r="AB1214">
            <v>31</v>
          </cell>
          <cell r="AC1214">
            <v>202</v>
          </cell>
        </row>
        <row r="1215">
          <cell r="A1215">
            <v>11331</v>
          </cell>
          <cell r="B1215" t="str">
            <v>גי.בי.טורס</v>
          </cell>
          <cell r="C1215">
            <v>132</v>
          </cell>
          <cell r="D1215" t="str">
            <v>מרחב נצרת ג'י.בי טורס</v>
          </cell>
          <cell r="E1215"/>
          <cell r="F1215" t="str">
            <v>גולן גליל ועמקים</v>
          </cell>
          <cell r="G1215">
            <v>43646</v>
          </cell>
          <cell r="H1215">
            <v>331</v>
          </cell>
          <cell r="I1215" t="str">
            <v>בינעירוני</v>
          </cell>
          <cell r="J1215">
            <v>2</v>
          </cell>
          <cell r="K1215" t="str">
            <v>ג</v>
          </cell>
          <cell r="L1215">
            <v>331</v>
          </cell>
          <cell r="M1215">
            <v>4000</v>
          </cell>
          <cell r="N1215" t="str">
            <v>חיפה</v>
          </cell>
          <cell r="O1215" t="str">
            <v>ת. מרכזית המפרץ/רציפים בינעירוני</v>
          </cell>
          <cell r="P1215">
            <v>7300</v>
          </cell>
          <cell r="Q1215" t="str">
            <v>נצרת</v>
          </cell>
          <cell r="R1215" t="str">
            <v>חיפה-נצרת</v>
          </cell>
          <cell r="S1215" t="str">
            <v>פאולוס השישי/תופיק זיאד</v>
          </cell>
          <cell r="T1215" t="str">
            <v>נצרת , מרכז</v>
          </cell>
          <cell r="U1215" t="str">
            <v>מאסף</v>
          </cell>
          <cell r="V1215">
            <v>34954</v>
          </cell>
          <cell r="W1215" t="str">
            <v>סדיר</v>
          </cell>
          <cell r="X1215" t="str">
            <v>כן</v>
          </cell>
          <cell r="Y1215" t="str">
            <v>לא</v>
          </cell>
          <cell r="Z1215" t="str">
            <v>אוטובוס</v>
          </cell>
          <cell r="AA1215" t="str">
            <v>בינעירוני</v>
          </cell>
          <cell r="AB1215">
            <v>23</v>
          </cell>
          <cell r="AC1215">
            <v>133</v>
          </cell>
        </row>
        <row r="1216">
          <cell r="A1216">
            <v>11331</v>
          </cell>
          <cell r="B1216" t="str">
            <v>גי.בי.טורס</v>
          </cell>
          <cell r="C1216">
            <v>132</v>
          </cell>
          <cell r="D1216" t="str">
            <v>מרחב נצרת ג'י.בי טורס</v>
          </cell>
          <cell r="E1216"/>
          <cell r="F1216" t="str">
            <v>גולן גליל ועמקים</v>
          </cell>
          <cell r="G1216">
            <v>43646</v>
          </cell>
          <cell r="H1216">
            <v>331</v>
          </cell>
          <cell r="I1216" t="str">
            <v>בינעירוני</v>
          </cell>
          <cell r="J1216">
            <v>2</v>
          </cell>
          <cell r="K1216" t="str">
            <v>ד</v>
          </cell>
          <cell r="L1216">
            <v>331</v>
          </cell>
          <cell r="M1216">
            <v>4000</v>
          </cell>
          <cell r="N1216" t="str">
            <v>חיפה</v>
          </cell>
          <cell r="O1216" t="str">
            <v>מרכז רפואי לין/רוטשילד</v>
          </cell>
          <cell r="P1216">
            <v>7300</v>
          </cell>
          <cell r="Q1216" t="str">
            <v>נצרת</v>
          </cell>
          <cell r="R1216" t="str">
            <v>חיפה-נצרת</v>
          </cell>
          <cell r="S1216" t="str">
            <v>פאולוס השישי/תופיק זיאד</v>
          </cell>
          <cell r="T1216" t="str">
            <v>נצרת , מרכז</v>
          </cell>
          <cell r="U1216" t="str">
            <v>מאסף</v>
          </cell>
          <cell r="V1216">
            <v>39786</v>
          </cell>
          <cell r="W1216" t="str">
            <v>סדיר</v>
          </cell>
          <cell r="X1216" t="str">
            <v>כן</v>
          </cell>
          <cell r="Y1216" t="str">
            <v>לא</v>
          </cell>
          <cell r="Z1216" t="str">
            <v>אוטובוס</v>
          </cell>
          <cell r="AA1216" t="str">
            <v>בינעירוני</v>
          </cell>
          <cell r="AB1216">
            <v>32</v>
          </cell>
          <cell r="AC1216">
            <v>207</v>
          </cell>
        </row>
        <row r="1217">
          <cell r="A1217">
            <v>11334</v>
          </cell>
          <cell r="B1217" t="str">
            <v>גי.בי.טורס</v>
          </cell>
          <cell r="C1217">
            <v>132</v>
          </cell>
          <cell r="D1217" t="str">
            <v>מרחב נצרת ג'י.בי טורס</v>
          </cell>
          <cell r="E1217"/>
          <cell r="F1217" t="str">
            <v>גולן גליל ועמקים</v>
          </cell>
          <cell r="G1217">
            <v>43646</v>
          </cell>
          <cell r="H1217">
            <v>334</v>
          </cell>
          <cell r="I1217" t="str">
            <v>בינעירוני</v>
          </cell>
          <cell r="J1217">
            <v>1</v>
          </cell>
          <cell r="K1217" t="str">
            <v>#</v>
          </cell>
          <cell r="L1217">
            <v>334</v>
          </cell>
          <cell r="M1217">
            <v>542</v>
          </cell>
          <cell r="N1217" t="str">
            <v>ריינה</v>
          </cell>
          <cell r="O1217" t="str">
            <v>ריינה/כניסה</v>
          </cell>
          <cell r="P1217">
            <v>4000</v>
          </cell>
          <cell r="Q1217" t="str">
            <v>חיפה</v>
          </cell>
          <cell r="R1217" t="str">
            <v>ריינה-חיפה</v>
          </cell>
          <cell r="S1217" t="str">
            <v>אוניברסיטה/רב תכליתי</v>
          </cell>
          <cell r="T1217" t="str">
            <v>חיפה , אוניברסיטה</v>
          </cell>
          <cell r="U1217" t="str">
            <v>מאסף</v>
          </cell>
          <cell r="V1217">
            <v>50343</v>
          </cell>
          <cell r="W1217" t="str">
            <v>סדיר</v>
          </cell>
          <cell r="X1217" t="str">
            <v>כן</v>
          </cell>
          <cell r="Y1217" t="str">
            <v>לא</v>
          </cell>
          <cell r="Z1217" t="str">
            <v>אוטובוס</v>
          </cell>
          <cell r="AA1217" t="str">
            <v>בינעירוני</v>
          </cell>
          <cell r="AB1217">
            <v>3</v>
          </cell>
          <cell r="AC1217">
            <v>16</v>
          </cell>
        </row>
        <row r="1218">
          <cell r="A1218">
            <v>11334</v>
          </cell>
          <cell r="B1218" t="str">
            <v>גי.בי.טורס</v>
          </cell>
          <cell r="C1218">
            <v>132</v>
          </cell>
          <cell r="D1218" t="str">
            <v>מרחב נצרת ג'י.בי טורס</v>
          </cell>
          <cell r="E1218"/>
          <cell r="F1218" t="str">
            <v>גולן גליל ועמקים</v>
          </cell>
          <cell r="G1218">
            <v>43646</v>
          </cell>
          <cell r="H1218">
            <v>334</v>
          </cell>
          <cell r="I1218" t="str">
            <v>בינעירוני</v>
          </cell>
          <cell r="J1218">
            <v>2</v>
          </cell>
          <cell r="K1218" t="str">
            <v>#</v>
          </cell>
          <cell r="L1218">
            <v>334</v>
          </cell>
          <cell r="M1218">
            <v>4000</v>
          </cell>
          <cell r="N1218" t="str">
            <v>חיפה</v>
          </cell>
          <cell r="O1218" t="str">
            <v>אוניברסיטה/רב תכליתי</v>
          </cell>
          <cell r="P1218">
            <v>542</v>
          </cell>
          <cell r="Q1218" t="str">
            <v>ריינה</v>
          </cell>
          <cell r="R1218" t="str">
            <v>חיפה-ריינה</v>
          </cell>
          <cell r="S1218" t="str">
            <v>ריינה ד'/יציאה</v>
          </cell>
          <cell r="T1218" t="str">
            <v>ריינה , מרכז</v>
          </cell>
          <cell r="U1218" t="str">
            <v>מאסף</v>
          </cell>
          <cell r="V1218">
            <v>50017</v>
          </cell>
          <cell r="W1218" t="str">
            <v>סדיר</v>
          </cell>
          <cell r="X1218" t="str">
            <v>כן</v>
          </cell>
          <cell r="Y1218" t="str">
            <v>לא</v>
          </cell>
          <cell r="Z1218" t="str">
            <v>אוטובוס</v>
          </cell>
          <cell r="AA1218" t="str">
            <v>בינעירוני</v>
          </cell>
          <cell r="AB1218">
            <v>2</v>
          </cell>
          <cell r="AC1218">
            <v>10</v>
          </cell>
        </row>
        <row r="1219">
          <cell r="A1219">
            <v>11336</v>
          </cell>
          <cell r="B1219" t="str">
            <v>גי.בי.טורס</v>
          </cell>
          <cell r="C1219">
            <v>132</v>
          </cell>
          <cell r="D1219" t="str">
            <v>מרחב נצרת ג'י.בי טורס</v>
          </cell>
          <cell r="E1219"/>
          <cell r="F1219" t="str">
            <v>גולן גליל ועמקים</v>
          </cell>
          <cell r="G1219">
            <v>43646</v>
          </cell>
          <cell r="H1219">
            <v>336</v>
          </cell>
          <cell r="I1219" t="str">
            <v>בינעירוני</v>
          </cell>
          <cell r="J1219">
            <v>1</v>
          </cell>
          <cell r="K1219" t="str">
            <v>#</v>
          </cell>
          <cell r="L1219">
            <v>336</v>
          </cell>
          <cell r="M1219">
            <v>532</v>
          </cell>
          <cell r="N1219" t="str">
            <v>עין מאהל</v>
          </cell>
          <cell r="O1219" t="str">
            <v>אלבייאדה</v>
          </cell>
          <cell r="P1219">
            <v>4000</v>
          </cell>
          <cell r="Q1219" t="str">
            <v>חיפה</v>
          </cell>
          <cell r="R1219" t="str">
            <v>עין מאהל-חיפה</v>
          </cell>
          <cell r="S1219" t="str">
            <v>אוניברסיטה/רב תכליתי</v>
          </cell>
          <cell r="T1219" t="str">
            <v>חיפה , אוניברסיטה</v>
          </cell>
          <cell r="U1219" t="str">
            <v>מאסף</v>
          </cell>
          <cell r="V1219">
            <v>56236</v>
          </cell>
          <cell r="W1219" t="str">
            <v>סדיר</v>
          </cell>
          <cell r="X1219" t="str">
            <v>לא</v>
          </cell>
          <cell r="Y1219" t="str">
            <v>לא</v>
          </cell>
          <cell r="Z1219" t="str">
            <v>אוטובוס</v>
          </cell>
          <cell r="AA1219" t="str">
            <v>בינעירוני</v>
          </cell>
          <cell r="AB1219">
            <v>1</v>
          </cell>
          <cell r="AC1219">
            <v>5</v>
          </cell>
        </row>
        <row r="1220">
          <cell r="A1220">
            <v>11336</v>
          </cell>
          <cell r="B1220" t="str">
            <v>גי.בי.טורס</v>
          </cell>
          <cell r="C1220">
            <v>132</v>
          </cell>
          <cell r="D1220" t="str">
            <v>מרחב נצרת ג'י.בי טורס</v>
          </cell>
          <cell r="E1220"/>
          <cell r="F1220" t="str">
            <v>גולן גליל ועמקים</v>
          </cell>
          <cell r="G1220">
            <v>43646</v>
          </cell>
          <cell r="H1220">
            <v>336</v>
          </cell>
          <cell r="I1220" t="str">
            <v>בינעירוני</v>
          </cell>
          <cell r="J1220">
            <v>2</v>
          </cell>
          <cell r="K1220" t="str">
            <v>#</v>
          </cell>
          <cell r="L1220">
            <v>336</v>
          </cell>
          <cell r="M1220">
            <v>4000</v>
          </cell>
          <cell r="N1220" t="str">
            <v>חיפה</v>
          </cell>
          <cell r="O1220" t="str">
            <v>אוניברסיטה/רב תכליתי</v>
          </cell>
          <cell r="P1220">
            <v>532</v>
          </cell>
          <cell r="Q1220" t="str">
            <v>עין מאהל</v>
          </cell>
          <cell r="R1220" t="str">
            <v>חיפה-עין מאהל</v>
          </cell>
          <cell r="S1220" t="str">
            <v>אלבייאדה</v>
          </cell>
          <cell r="T1220" t="str">
            <v>עין מאהל , מרכז</v>
          </cell>
          <cell r="U1220" t="str">
            <v>מאסף</v>
          </cell>
          <cell r="V1220">
            <v>56233</v>
          </cell>
          <cell r="W1220" t="str">
            <v>סדיר</v>
          </cell>
          <cell r="X1220" t="str">
            <v>לא</v>
          </cell>
          <cell r="Y1220" t="str">
            <v>לא</v>
          </cell>
          <cell r="Z1220" t="str">
            <v>אוטובוס</v>
          </cell>
          <cell r="AA1220" t="str">
            <v>בינעירוני</v>
          </cell>
          <cell r="AB1220">
            <v>2</v>
          </cell>
          <cell r="AC1220">
            <v>10</v>
          </cell>
        </row>
        <row r="1221">
          <cell r="A1221">
            <v>11344</v>
          </cell>
          <cell r="B1221" t="str">
            <v>גי.בי.טורס</v>
          </cell>
          <cell r="C1221">
            <v>132</v>
          </cell>
          <cell r="D1221" t="str">
            <v>מרחב נצרת ג'י.בי טורס</v>
          </cell>
          <cell r="E1221"/>
          <cell r="F1221" t="str">
            <v>גולן גליל ועמקים</v>
          </cell>
          <cell r="G1221">
            <v>43646</v>
          </cell>
          <cell r="H1221">
            <v>344</v>
          </cell>
          <cell r="I1221" t="str">
            <v>בינעירוני</v>
          </cell>
          <cell r="J1221">
            <v>1</v>
          </cell>
          <cell r="K1221" t="str">
            <v>#</v>
          </cell>
          <cell r="L1221">
            <v>344</v>
          </cell>
          <cell r="M1221">
            <v>7300</v>
          </cell>
          <cell r="N1221" t="str">
            <v>נצרת</v>
          </cell>
          <cell r="O1221" t="str">
            <v>פאולוס השישי/תופיק זיאד</v>
          </cell>
          <cell r="P1221">
            <v>4000</v>
          </cell>
          <cell r="Q1221" t="str">
            <v>חיפה</v>
          </cell>
          <cell r="R1221" t="str">
            <v>נצרת-חיפה</v>
          </cell>
          <cell r="S1221" t="str">
            <v>ת. מרכזית המפרץ/הורדה</v>
          </cell>
          <cell r="T1221" t="str">
            <v>חיפה , מרכזית המפרץ</v>
          </cell>
          <cell r="U1221" t="str">
            <v>מהיר</v>
          </cell>
          <cell r="V1221">
            <v>39629</v>
          </cell>
          <cell r="W1221" t="str">
            <v>סדיר</v>
          </cell>
          <cell r="X1221" t="str">
            <v>לא</v>
          </cell>
          <cell r="Y1221" t="str">
            <v>לא</v>
          </cell>
          <cell r="Z1221" t="str">
            <v>אוטובוס</v>
          </cell>
          <cell r="AA1221" t="str">
            <v>בינעירוני</v>
          </cell>
          <cell r="AB1221">
            <v>15</v>
          </cell>
          <cell r="AC1221">
            <v>81</v>
          </cell>
        </row>
        <row r="1222">
          <cell r="A1222">
            <v>11344</v>
          </cell>
          <cell r="B1222" t="str">
            <v>גי.בי.טורס</v>
          </cell>
          <cell r="C1222">
            <v>132</v>
          </cell>
          <cell r="D1222" t="str">
            <v>מרחב נצרת ג'י.בי טורס</v>
          </cell>
          <cell r="E1222"/>
          <cell r="F1222" t="str">
            <v>גולן גליל ועמקים</v>
          </cell>
          <cell r="G1222">
            <v>43646</v>
          </cell>
          <cell r="H1222">
            <v>344</v>
          </cell>
          <cell r="I1222" t="str">
            <v>בינעירוני</v>
          </cell>
          <cell r="J1222">
            <v>2</v>
          </cell>
          <cell r="K1222" t="str">
            <v>#</v>
          </cell>
          <cell r="L1222">
            <v>344</v>
          </cell>
          <cell r="M1222">
            <v>4000</v>
          </cell>
          <cell r="N1222" t="str">
            <v>חיפה</v>
          </cell>
          <cell r="O1222" t="str">
            <v>ת. מרכזית המפרץ/רציפים בינעירוני</v>
          </cell>
          <cell r="P1222">
            <v>7300</v>
          </cell>
          <cell r="Q1222" t="str">
            <v>נצרת</v>
          </cell>
          <cell r="R1222" t="str">
            <v>חיפה-נצרת</v>
          </cell>
          <cell r="S1222" t="str">
            <v>פאולוס השישי/תופיק זיאד</v>
          </cell>
          <cell r="T1222" t="str">
            <v>נצרת , מרכז</v>
          </cell>
          <cell r="U1222" t="str">
            <v>מהיר</v>
          </cell>
          <cell r="V1222">
            <v>39913</v>
          </cell>
          <cell r="W1222" t="str">
            <v>סדיר</v>
          </cell>
          <cell r="X1222" t="str">
            <v>לא</v>
          </cell>
          <cell r="Y1222" t="str">
            <v>לא</v>
          </cell>
          <cell r="Z1222" t="str">
            <v>אוטובוס</v>
          </cell>
          <cell r="AA1222" t="str">
            <v>בינעירוני</v>
          </cell>
          <cell r="AB1222">
            <v>14</v>
          </cell>
          <cell r="AC1222">
            <v>76</v>
          </cell>
        </row>
        <row r="1223">
          <cell r="A1223">
            <v>11358</v>
          </cell>
          <cell r="B1223" t="str">
            <v>גי.בי.טורס</v>
          </cell>
          <cell r="C1223">
            <v>132</v>
          </cell>
          <cell r="D1223" t="str">
            <v>מרחב נצרת ג'י.בי טורס</v>
          </cell>
          <cell r="E1223"/>
          <cell r="F1223" t="str">
            <v>גולן גליל ועמקים</v>
          </cell>
          <cell r="G1223">
            <v>43646</v>
          </cell>
          <cell r="H1223">
            <v>358</v>
          </cell>
          <cell r="I1223" t="str">
            <v>בינעירוני</v>
          </cell>
          <cell r="J1223">
            <v>1</v>
          </cell>
          <cell r="K1223" t="str">
            <v>#</v>
          </cell>
          <cell r="L1223">
            <v>358</v>
          </cell>
          <cell r="M1223">
            <v>4000</v>
          </cell>
          <cell r="N1223" t="str">
            <v>חיפה</v>
          </cell>
          <cell r="O1223" t="str">
            <v>ת. מרכזית המפרץ/רציפים בינעירוני</v>
          </cell>
          <cell r="P1223">
            <v>874</v>
          </cell>
          <cell r="Q1223" t="str">
            <v>מגדל העמק</v>
          </cell>
          <cell r="R1223" t="str">
            <v>חיפה-מגדל העמק</v>
          </cell>
          <cell r="S1223" t="str">
            <v>מסוף מגדל העמק</v>
          </cell>
          <cell r="T1223" t="str">
            <v>מגדל העמק , כיכר העיר</v>
          </cell>
          <cell r="U1223" t="str">
            <v>מהיר</v>
          </cell>
          <cell r="V1223">
            <v>33589</v>
          </cell>
          <cell r="W1223" t="str">
            <v>סדיר</v>
          </cell>
          <cell r="X1223" t="str">
            <v>לא</v>
          </cell>
          <cell r="Y1223" t="str">
            <v>לא</v>
          </cell>
          <cell r="Z1223" t="str">
            <v>אוטובוס</v>
          </cell>
          <cell r="AA1223" t="str">
            <v>בינעירוני</v>
          </cell>
          <cell r="AB1223">
            <v>13</v>
          </cell>
          <cell r="AC1223">
            <v>76</v>
          </cell>
        </row>
        <row r="1224">
          <cell r="A1224">
            <v>11358</v>
          </cell>
          <cell r="B1224" t="str">
            <v>גי.בי.טורס</v>
          </cell>
          <cell r="C1224">
            <v>132</v>
          </cell>
          <cell r="D1224" t="str">
            <v>מרחב נצרת ג'י.בי טורס</v>
          </cell>
          <cell r="E1224"/>
          <cell r="F1224" t="str">
            <v>גולן גליל ועמקים</v>
          </cell>
          <cell r="G1224">
            <v>43646</v>
          </cell>
          <cell r="H1224">
            <v>358</v>
          </cell>
          <cell r="I1224" t="str">
            <v>בינעירוני</v>
          </cell>
          <cell r="J1224">
            <v>2</v>
          </cell>
          <cell r="K1224" t="str">
            <v>#</v>
          </cell>
          <cell r="L1224">
            <v>358</v>
          </cell>
          <cell r="M1224">
            <v>874</v>
          </cell>
          <cell r="N1224" t="str">
            <v>מגדל העמק</v>
          </cell>
          <cell r="O1224" t="str">
            <v>מסוף מגדל העמק/רציפים</v>
          </cell>
          <cell r="P1224">
            <v>4000</v>
          </cell>
          <cell r="Q1224" t="str">
            <v>חיפה</v>
          </cell>
          <cell r="R1224" t="str">
            <v>מגדל העמק-חיפה</v>
          </cell>
          <cell r="S1224" t="str">
            <v>ת. מרכזית המפרץ/הורדה</v>
          </cell>
          <cell r="T1224" t="str">
            <v>חיפה , מרכזית המפרץ</v>
          </cell>
          <cell r="U1224" t="str">
            <v>מהיר</v>
          </cell>
          <cell r="V1224">
            <v>34012</v>
          </cell>
          <cell r="W1224" t="str">
            <v>סדיר</v>
          </cell>
          <cell r="X1224" t="str">
            <v>לא</v>
          </cell>
          <cell r="Y1224" t="str">
            <v>לא</v>
          </cell>
          <cell r="Z1224" t="str">
            <v>אוטובוס</v>
          </cell>
          <cell r="AA1224" t="str">
            <v>בינעירוני</v>
          </cell>
          <cell r="AB1224">
            <v>13</v>
          </cell>
          <cell r="AC1224">
            <v>76</v>
          </cell>
        </row>
        <row r="1225">
          <cell r="A1225">
            <v>11437</v>
          </cell>
          <cell r="B1225" t="str">
            <v>גי.בי.טורס</v>
          </cell>
          <cell r="C1225">
            <v>132</v>
          </cell>
          <cell r="D1225" t="str">
            <v>מרחב נצרת ג'י.בי טורס</v>
          </cell>
          <cell r="E1225"/>
          <cell r="F1225" t="str">
            <v>גולן גליל ועמקים</v>
          </cell>
          <cell r="G1225">
            <v>43646</v>
          </cell>
          <cell r="H1225">
            <v>437</v>
          </cell>
          <cell r="I1225" t="str">
            <v>אזורי</v>
          </cell>
          <cell r="J1225">
            <v>1</v>
          </cell>
          <cell r="K1225" t="str">
            <v>#</v>
          </cell>
          <cell r="L1225">
            <v>437</v>
          </cell>
          <cell r="M1225">
            <v>482</v>
          </cell>
          <cell r="N1225" t="str">
            <v>בועיינה נוג'יידאת</v>
          </cell>
          <cell r="O1225" t="str">
            <v>מסגד</v>
          </cell>
          <cell r="P1225">
            <v>6700</v>
          </cell>
          <cell r="Q1225" t="str">
            <v>טבריה</v>
          </cell>
          <cell r="R1225" t="str">
            <v>בועיינה נוג'יידאת-טבריה</v>
          </cell>
          <cell r="S1225" t="str">
            <v>ת. מרכזית טבריה/הורדה</v>
          </cell>
          <cell r="T1225" t="str">
            <v>טבריה , תחנה מרכזית</v>
          </cell>
          <cell r="U1225" t="str">
            <v>מאסף</v>
          </cell>
          <cell r="V1225">
            <v>25380</v>
          </cell>
          <cell r="W1225" t="str">
            <v>סדיר</v>
          </cell>
          <cell r="X1225" t="str">
            <v>לא</v>
          </cell>
          <cell r="Y1225" t="str">
            <v>לא</v>
          </cell>
          <cell r="Z1225" t="str">
            <v>אוטובוס</v>
          </cell>
          <cell r="AA1225" t="str">
            <v>בינעירוני</v>
          </cell>
          <cell r="AB1225">
            <v>5</v>
          </cell>
          <cell r="AC1225">
            <v>30</v>
          </cell>
        </row>
        <row r="1226">
          <cell r="A1226">
            <v>11437</v>
          </cell>
          <cell r="B1226" t="str">
            <v>גי.בי.טורס</v>
          </cell>
          <cell r="C1226">
            <v>132</v>
          </cell>
          <cell r="D1226" t="str">
            <v>מרחב נצרת ג'י.בי טורס</v>
          </cell>
          <cell r="E1226"/>
          <cell r="F1226" t="str">
            <v>גולן גליל ועמקים</v>
          </cell>
          <cell r="G1226">
            <v>43426</v>
          </cell>
          <cell r="H1226">
            <v>437</v>
          </cell>
          <cell r="I1226" t="str">
            <v>אזורי</v>
          </cell>
          <cell r="J1226">
            <v>2</v>
          </cell>
          <cell r="K1226" t="str">
            <v>#</v>
          </cell>
          <cell r="L1226">
            <v>437</v>
          </cell>
          <cell r="M1226">
            <v>6700</v>
          </cell>
          <cell r="N1226" t="str">
            <v>טבריה</v>
          </cell>
          <cell r="O1226" t="str">
            <v>ת. מרכזית טבריה/רציפים</v>
          </cell>
          <cell r="P1226">
            <v>482</v>
          </cell>
          <cell r="Q1226" t="str">
            <v>בועיינה נוג'יידאת</v>
          </cell>
          <cell r="R1226" t="str">
            <v>טבריה-בועיינה נוג'יידאת</v>
          </cell>
          <cell r="S1226" t="str">
            <v>בזק</v>
          </cell>
          <cell r="T1226" t="str">
            <v>בועיינה נוג'יידאת , מרכז</v>
          </cell>
          <cell r="U1226" t="str">
            <v>מאסף</v>
          </cell>
          <cell r="V1226">
            <v>25347</v>
          </cell>
          <cell r="W1226" t="str">
            <v>סדיר</v>
          </cell>
          <cell r="X1226" t="str">
            <v>לא</v>
          </cell>
          <cell r="Y1226" t="str">
            <v>לא</v>
          </cell>
          <cell r="Z1226" t="str">
            <v>אוטובוס</v>
          </cell>
          <cell r="AA1226" t="str">
            <v>בינעירוני</v>
          </cell>
          <cell r="AB1226">
            <v>5</v>
          </cell>
          <cell r="AC1226">
            <v>30</v>
          </cell>
        </row>
        <row r="1227">
          <cell r="A1227">
            <v>12333</v>
          </cell>
          <cell r="B1227" t="str">
            <v>גי.בי.טורס</v>
          </cell>
          <cell r="C1227">
            <v>132</v>
          </cell>
          <cell r="D1227" t="str">
            <v>מרחב נצרת ג'י.בי טורס</v>
          </cell>
          <cell r="E1227"/>
          <cell r="F1227" t="str">
            <v>גולן גליל ועמקים</v>
          </cell>
          <cell r="G1227">
            <v>43646</v>
          </cell>
          <cell r="H1227">
            <v>333</v>
          </cell>
          <cell r="I1227" t="str">
            <v>בינעירוני</v>
          </cell>
          <cell r="J1227">
            <v>1</v>
          </cell>
          <cell r="K1227" t="str">
            <v>#</v>
          </cell>
          <cell r="L1227">
            <v>333</v>
          </cell>
          <cell r="M1227">
            <v>7300</v>
          </cell>
          <cell r="N1227" t="str">
            <v>נצרת</v>
          </cell>
          <cell r="O1227" t="str">
            <v>הגליל/א רינה</v>
          </cell>
          <cell r="P1227">
            <v>4000</v>
          </cell>
          <cell r="Q1227" t="str">
            <v>חיפה</v>
          </cell>
          <cell r="R1227" t="str">
            <v>נצרת-חיפה</v>
          </cell>
          <cell r="S1227" t="str">
            <v>אוניברסיטה/רב תכליתי</v>
          </cell>
          <cell r="T1227" t="str">
            <v>חיפה , אוניברסיטה</v>
          </cell>
          <cell r="U1227" t="str">
            <v>מאסף</v>
          </cell>
          <cell r="V1227">
            <v>41616</v>
          </cell>
          <cell r="W1227" t="str">
            <v>סדיר</v>
          </cell>
          <cell r="X1227" t="str">
            <v>כן</v>
          </cell>
          <cell r="Y1227" t="str">
            <v>לא</v>
          </cell>
          <cell r="Z1227" t="str">
            <v>אוטובוס</v>
          </cell>
          <cell r="AA1227" t="str">
            <v>בינעירוני</v>
          </cell>
          <cell r="AB1227">
            <v>13</v>
          </cell>
          <cell r="AC1227">
            <v>67</v>
          </cell>
        </row>
        <row r="1228">
          <cell r="A1228">
            <v>12333</v>
          </cell>
          <cell r="B1228" t="str">
            <v>גי.בי.טורס</v>
          </cell>
          <cell r="C1228">
            <v>132</v>
          </cell>
          <cell r="D1228" t="str">
            <v>מרחב נצרת ג'י.בי טורס</v>
          </cell>
          <cell r="E1228"/>
          <cell r="F1228" t="str">
            <v>גולן גליל ועמקים</v>
          </cell>
          <cell r="G1228">
            <v>43646</v>
          </cell>
          <cell r="H1228">
            <v>333</v>
          </cell>
          <cell r="I1228" t="str">
            <v>בינעירוני</v>
          </cell>
          <cell r="J1228">
            <v>1</v>
          </cell>
          <cell r="K1228">
            <v>1</v>
          </cell>
          <cell r="L1228">
            <v>333</v>
          </cell>
          <cell r="M1228">
            <v>7300</v>
          </cell>
          <cell r="N1228" t="str">
            <v>נצרת</v>
          </cell>
          <cell r="O1228" t="str">
            <v>פאולוס השישי/תופיק זיאד</v>
          </cell>
          <cell r="P1228">
            <v>4000</v>
          </cell>
          <cell r="Q1228" t="str">
            <v>חיפה</v>
          </cell>
          <cell r="R1228" t="str">
            <v>נצרת-חיפה</v>
          </cell>
          <cell r="S1228" t="str">
            <v>אוניברסיטה/רב תכליתי</v>
          </cell>
          <cell r="T1228" t="str">
            <v>חיפה , אוניברסיטה</v>
          </cell>
          <cell r="U1228" t="str">
            <v>מאסף</v>
          </cell>
          <cell r="V1228">
            <v>38927</v>
          </cell>
          <cell r="W1228" t="str">
            <v>סדיר</v>
          </cell>
          <cell r="X1228" t="str">
            <v>כן</v>
          </cell>
          <cell r="Y1228" t="str">
            <v>לא</v>
          </cell>
          <cell r="Z1228" t="str">
            <v>אוטובוס</v>
          </cell>
          <cell r="AA1228" t="str">
            <v>בינעירוני</v>
          </cell>
          <cell r="AB1228">
            <v>3</v>
          </cell>
          <cell r="AC1228">
            <v>15</v>
          </cell>
        </row>
        <row r="1229">
          <cell r="A1229">
            <v>12333</v>
          </cell>
          <cell r="B1229" t="str">
            <v>גי.בי.טורס</v>
          </cell>
          <cell r="C1229">
            <v>132</v>
          </cell>
          <cell r="D1229" t="str">
            <v>מרחב נצרת ג'י.בי טורס</v>
          </cell>
          <cell r="E1229"/>
          <cell r="F1229" t="str">
            <v>גולן גליל ועמקים</v>
          </cell>
          <cell r="G1229">
            <v>43646</v>
          </cell>
          <cell r="H1229">
            <v>333</v>
          </cell>
          <cell r="I1229" t="str">
            <v>בינעירוני</v>
          </cell>
          <cell r="J1229">
            <v>1</v>
          </cell>
          <cell r="K1229" t="str">
            <v>ג</v>
          </cell>
          <cell r="L1229">
            <v>333</v>
          </cell>
          <cell r="M1229">
            <v>509</v>
          </cell>
          <cell r="N1229" t="str">
            <v>כפר כנא</v>
          </cell>
          <cell r="O1229" t="str">
            <v>כפר כנא ב'/בי"ס חט"ב א</v>
          </cell>
          <cell r="P1229">
            <v>4000</v>
          </cell>
          <cell r="Q1229" t="str">
            <v>חיפה</v>
          </cell>
          <cell r="R1229" t="str">
            <v>כפר כנא-חיפה</v>
          </cell>
          <cell r="S1229" t="str">
            <v>אוניברסיטה/רב תכליתי</v>
          </cell>
          <cell r="T1229" t="str">
            <v>חיפה , אוניברסיטה</v>
          </cell>
          <cell r="U1229" t="str">
            <v>מאסף</v>
          </cell>
          <cell r="V1229">
            <v>49135</v>
          </cell>
          <cell r="W1229" t="str">
            <v>סדיר</v>
          </cell>
          <cell r="X1229" t="str">
            <v>כן</v>
          </cell>
          <cell r="Y1229" t="str">
            <v>לא</v>
          </cell>
          <cell r="Z1229" t="str">
            <v>אוטובוס</v>
          </cell>
          <cell r="AA1229" t="str">
            <v>בינעירוני</v>
          </cell>
          <cell r="AB1229">
            <v>0</v>
          </cell>
          <cell r="AC1229">
            <v>3</v>
          </cell>
        </row>
        <row r="1230">
          <cell r="A1230">
            <v>12333</v>
          </cell>
          <cell r="B1230" t="str">
            <v>גי.בי.טורס</v>
          </cell>
          <cell r="C1230">
            <v>132</v>
          </cell>
          <cell r="D1230" t="str">
            <v>מרחב נצרת ג'י.בי טורס</v>
          </cell>
          <cell r="E1230"/>
          <cell r="F1230" t="str">
            <v>גולן גליל ועמקים</v>
          </cell>
          <cell r="G1230">
            <v>43646</v>
          </cell>
          <cell r="H1230">
            <v>333</v>
          </cell>
          <cell r="I1230" t="str">
            <v>בינעירוני</v>
          </cell>
          <cell r="J1230">
            <v>1</v>
          </cell>
          <cell r="K1230" t="str">
            <v>ד</v>
          </cell>
          <cell r="L1230">
            <v>333</v>
          </cell>
          <cell r="M1230">
            <v>7300</v>
          </cell>
          <cell r="N1230" t="str">
            <v>נצרת</v>
          </cell>
          <cell r="O1230" t="str">
            <v>הגליל/א רינה</v>
          </cell>
          <cell r="P1230">
            <v>4000</v>
          </cell>
          <cell r="Q1230" t="str">
            <v>חיפה</v>
          </cell>
          <cell r="R1230" t="str">
            <v>נצרת-חיפה</v>
          </cell>
          <cell r="S1230" t="str">
            <v>אוניברסיטה/רב תכליתי</v>
          </cell>
          <cell r="T1230" t="str">
            <v>חיפה , אוניברסיטה</v>
          </cell>
          <cell r="U1230" t="str">
            <v>מאסף</v>
          </cell>
          <cell r="V1230">
            <v>39172</v>
          </cell>
          <cell r="W1230" t="str">
            <v>סדיר</v>
          </cell>
          <cell r="X1230" t="str">
            <v>כן</v>
          </cell>
          <cell r="Y1230" t="str">
            <v>לא</v>
          </cell>
          <cell r="Z1230" t="str">
            <v>אוטובוס</v>
          </cell>
          <cell r="AA1230" t="str">
            <v>בינעירוני</v>
          </cell>
          <cell r="AB1230">
            <v>2</v>
          </cell>
          <cell r="AC1230">
            <v>10</v>
          </cell>
        </row>
        <row r="1231">
          <cell r="A1231">
            <v>12333</v>
          </cell>
          <cell r="B1231" t="str">
            <v>גי.בי.טורס</v>
          </cell>
          <cell r="C1231">
            <v>132</v>
          </cell>
          <cell r="D1231" t="str">
            <v>מרחב נצרת ג'י.בי טורס</v>
          </cell>
          <cell r="E1231"/>
          <cell r="F1231" t="str">
            <v>גולן גליל ועמקים</v>
          </cell>
          <cell r="G1231">
            <v>43646</v>
          </cell>
          <cell r="H1231">
            <v>333</v>
          </cell>
          <cell r="I1231" t="str">
            <v>בינעירוני</v>
          </cell>
          <cell r="J1231">
            <v>2</v>
          </cell>
          <cell r="K1231" t="str">
            <v>#</v>
          </cell>
          <cell r="L1231">
            <v>333</v>
          </cell>
          <cell r="M1231">
            <v>4000</v>
          </cell>
          <cell r="N1231" t="str">
            <v>חיפה</v>
          </cell>
          <cell r="O1231" t="str">
            <v>אוניברסיטה/רב תכליתי</v>
          </cell>
          <cell r="P1231">
            <v>7300</v>
          </cell>
          <cell r="Q1231" t="str">
            <v>נצרת</v>
          </cell>
          <cell r="R1231" t="str">
            <v>חיפה-נצרת</v>
          </cell>
          <cell r="S1231" t="str">
            <v>צומת נצרת צפון א</v>
          </cell>
          <cell r="T1231" t="str">
            <v>נצרת , צומת נצרת צפון</v>
          </cell>
          <cell r="U1231" t="str">
            <v>מאסף</v>
          </cell>
          <cell r="V1231">
            <v>40996</v>
          </cell>
          <cell r="W1231" t="str">
            <v>סדיר</v>
          </cell>
          <cell r="X1231" t="str">
            <v>כן</v>
          </cell>
          <cell r="Y1231" t="str">
            <v>לא</v>
          </cell>
          <cell r="Z1231" t="str">
            <v>אוטובוס</v>
          </cell>
          <cell r="AA1231" t="str">
            <v>בינעירוני</v>
          </cell>
          <cell r="AB1231">
            <v>13</v>
          </cell>
          <cell r="AC1231">
            <v>68</v>
          </cell>
        </row>
        <row r="1232">
          <cell r="A1232">
            <v>12333</v>
          </cell>
          <cell r="B1232" t="str">
            <v>גי.בי.טורס</v>
          </cell>
          <cell r="C1232">
            <v>132</v>
          </cell>
          <cell r="D1232" t="str">
            <v>מרחב נצרת ג'י.בי טורס</v>
          </cell>
          <cell r="E1232"/>
          <cell r="F1232" t="str">
            <v>גולן גליל ועמקים</v>
          </cell>
          <cell r="G1232">
            <v>43646</v>
          </cell>
          <cell r="H1232">
            <v>333</v>
          </cell>
          <cell r="I1232" t="str">
            <v>בינעירוני</v>
          </cell>
          <cell r="J1232">
            <v>2</v>
          </cell>
          <cell r="K1232" t="str">
            <v>ב</v>
          </cell>
          <cell r="L1232">
            <v>333</v>
          </cell>
          <cell r="M1232">
            <v>4000</v>
          </cell>
          <cell r="N1232" t="str">
            <v>חיפה</v>
          </cell>
          <cell r="O1232" t="str">
            <v>אוניברסיטה/רב תכליתי</v>
          </cell>
          <cell r="P1232">
            <v>509</v>
          </cell>
          <cell r="Q1232" t="str">
            <v>כפר כנא</v>
          </cell>
          <cell r="R1232" t="str">
            <v>חיפה-כפר כנא</v>
          </cell>
          <cell r="S1232" t="str">
            <v>כפר כנא ז'/בי"ס חט"ב א</v>
          </cell>
          <cell r="T1232" t="str">
            <v>כפר כנא , מרכז</v>
          </cell>
          <cell r="U1232" t="str">
            <v>מאסף</v>
          </cell>
          <cell r="V1232">
            <v>48981</v>
          </cell>
          <cell r="W1232" t="str">
            <v>סדיר</v>
          </cell>
          <cell r="X1232" t="str">
            <v>כן</v>
          </cell>
          <cell r="Y1232" t="str">
            <v>לא</v>
          </cell>
          <cell r="Z1232" t="str">
            <v>אוטובוס</v>
          </cell>
          <cell r="AA1232" t="str">
            <v>בינעירוני</v>
          </cell>
          <cell r="AB1232">
            <v>2</v>
          </cell>
          <cell r="AC1232">
            <v>10</v>
          </cell>
        </row>
        <row r="1233">
          <cell r="A1233">
            <v>12333</v>
          </cell>
          <cell r="B1233" t="str">
            <v>גי.בי.טורס</v>
          </cell>
          <cell r="C1233">
            <v>132</v>
          </cell>
          <cell r="D1233" t="str">
            <v>מרחב נצרת ג'י.בי טורס</v>
          </cell>
          <cell r="E1233"/>
          <cell r="F1233" t="str">
            <v>גולן גליל ועמקים</v>
          </cell>
          <cell r="G1233">
            <v>43646</v>
          </cell>
          <cell r="H1233">
            <v>333</v>
          </cell>
          <cell r="I1233" t="str">
            <v>בינעירוני</v>
          </cell>
          <cell r="J1233">
            <v>2</v>
          </cell>
          <cell r="K1233" t="str">
            <v>ד</v>
          </cell>
          <cell r="L1233">
            <v>333</v>
          </cell>
          <cell r="M1233">
            <v>4000</v>
          </cell>
          <cell r="N1233" t="str">
            <v>חיפה</v>
          </cell>
          <cell r="O1233" t="str">
            <v>אוניברסיטה/רב תכליתי</v>
          </cell>
          <cell r="P1233">
            <v>7300</v>
          </cell>
          <cell r="Q1233" t="str">
            <v>נצרת</v>
          </cell>
          <cell r="R1233" t="str">
            <v>חיפה-נצרת</v>
          </cell>
          <cell r="S1233" t="str">
            <v>צומת נצרת צפון א</v>
          </cell>
          <cell r="T1233" t="str">
            <v>נצרת , צומת נצרת צפון</v>
          </cell>
          <cell r="U1233" t="str">
            <v>מאסף</v>
          </cell>
          <cell r="V1233">
            <v>38994</v>
          </cell>
          <cell r="W1233" t="str">
            <v>סדיר</v>
          </cell>
          <cell r="X1233" t="str">
            <v>כן</v>
          </cell>
          <cell r="Y1233" t="str">
            <v>לא</v>
          </cell>
          <cell r="Z1233" t="str">
            <v>אוטובוס</v>
          </cell>
          <cell r="AA1233" t="str">
            <v>בינעירוני</v>
          </cell>
          <cell r="AB1233">
            <v>3</v>
          </cell>
          <cell r="AC1233">
            <v>15</v>
          </cell>
        </row>
        <row r="1234">
          <cell r="A1234">
            <v>14038</v>
          </cell>
          <cell r="B1234" t="str">
            <v>גי.בי.טורס</v>
          </cell>
          <cell r="C1234">
            <v>132</v>
          </cell>
          <cell r="D1234" t="str">
            <v>מרחב נצרת ג'י.בי טורס</v>
          </cell>
          <cell r="E1234"/>
          <cell r="F1234" t="str">
            <v>גולן גליל ועמקים</v>
          </cell>
          <cell r="G1234">
            <v>43646</v>
          </cell>
          <cell r="H1234">
            <v>38</v>
          </cell>
          <cell r="I1234" t="str">
            <v>בינעירוני</v>
          </cell>
          <cell r="J1234">
            <v>1</v>
          </cell>
          <cell r="K1234" t="str">
            <v>#</v>
          </cell>
          <cell r="L1234">
            <v>38</v>
          </cell>
          <cell r="M1234">
            <v>874</v>
          </cell>
          <cell r="N1234" t="str">
            <v>מגדל העמק</v>
          </cell>
          <cell r="O1234" t="str">
            <v>סיני/שד. הבנים</v>
          </cell>
          <cell r="P1234">
            <v>1821</v>
          </cell>
          <cell r="Q1234" t="str">
            <v>עמק הירדן</v>
          </cell>
          <cell r="R1234" t="str">
            <v>מגדל העמק-עמק הירדן</v>
          </cell>
          <cell r="S1234" t="str">
            <v>מכללה-איזורית עמק הירדן</v>
          </cell>
          <cell r="T1234" t="str">
            <v>עמק הירדן , מכללת עמק הירדן</v>
          </cell>
          <cell r="U1234" t="str">
            <v>מאסף</v>
          </cell>
          <cell r="V1234">
            <v>59310</v>
          </cell>
          <cell r="W1234" t="str">
            <v>סדיר</v>
          </cell>
          <cell r="X1234" t="str">
            <v>לא</v>
          </cell>
          <cell r="Y1234" t="str">
            <v>לא</v>
          </cell>
          <cell r="Z1234" t="str">
            <v>אוטובוס</v>
          </cell>
          <cell r="AA1234" t="str">
            <v>בינעירוני</v>
          </cell>
          <cell r="AB1234">
            <v>2</v>
          </cell>
          <cell r="AC1234">
            <v>10</v>
          </cell>
        </row>
        <row r="1235">
          <cell r="A1235">
            <v>14038</v>
          </cell>
          <cell r="B1235" t="str">
            <v>גי.בי.טורס</v>
          </cell>
          <cell r="C1235">
            <v>132</v>
          </cell>
          <cell r="D1235" t="str">
            <v>מרחב נצרת ג'י.בי טורס</v>
          </cell>
          <cell r="E1235"/>
          <cell r="F1235" t="str">
            <v>גולן גליל ועמקים</v>
          </cell>
          <cell r="G1235">
            <v>43646</v>
          </cell>
          <cell r="H1235">
            <v>38</v>
          </cell>
          <cell r="I1235" t="str">
            <v>בינעירוני</v>
          </cell>
          <cell r="J1235">
            <v>2</v>
          </cell>
          <cell r="K1235" t="str">
            <v>#</v>
          </cell>
          <cell r="L1235">
            <v>38</v>
          </cell>
          <cell r="M1235">
            <v>1821</v>
          </cell>
          <cell r="N1235" t="str">
            <v>עמק הירדן</v>
          </cell>
          <cell r="O1235" t="str">
            <v>מכללת צמח</v>
          </cell>
          <cell r="P1235">
            <v>874</v>
          </cell>
          <cell r="Q1235" t="str">
            <v>מגדל העמק</v>
          </cell>
          <cell r="R1235" t="str">
            <v>עמק הירדן-מגדל העמק</v>
          </cell>
          <cell r="S1235" t="str">
            <v>שדרות הבנים</v>
          </cell>
          <cell r="T1235" t="str">
            <v>מגדל העמק , פנחס ספיר</v>
          </cell>
          <cell r="U1235" t="str">
            <v>מאסף</v>
          </cell>
          <cell r="V1235">
            <v>58554</v>
          </cell>
          <cell r="W1235" t="str">
            <v>סדיר</v>
          </cell>
          <cell r="X1235" t="str">
            <v>לא</v>
          </cell>
          <cell r="Y1235" t="str">
            <v>לא</v>
          </cell>
          <cell r="Z1235" t="str">
            <v>אוטובוס</v>
          </cell>
          <cell r="AA1235" t="str">
            <v>בינעירוני</v>
          </cell>
          <cell r="AB1235">
            <v>4</v>
          </cell>
          <cell r="AC1235">
            <v>20</v>
          </cell>
        </row>
        <row r="1236">
          <cell r="A1236">
            <v>14288</v>
          </cell>
          <cell r="B1236" t="str">
            <v>גי.בי.טורס</v>
          </cell>
          <cell r="C1236">
            <v>132</v>
          </cell>
          <cell r="D1236" t="str">
            <v>מרחב נצרת ג'י.בי טורס</v>
          </cell>
          <cell r="E1236"/>
          <cell r="F1236" t="str">
            <v>גולן גליל ועמקים</v>
          </cell>
          <cell r="G1236">
            <v>43646</v>
          </cell>
          <cell r="H1236">
            <v>288</v>
          </cell>
          <cell r="I1236" t="str">
            <v>בינעירוני</v>
          </cell>
          <cell r="J1236">
            <v>1</v>
          </cell>
          <cell r="K1236" t="str">
            <v>#</v>
          </cell>
          <cell r="L1236">
            <v>288</v>
          </cell>
          <cell r="M1236">
            <v>528</v>
          </cell>
          <cell r="N1236" t="str">
            <v>עוזייר</v>
          </cell>
          <cell r="O1236" t="str">
            <v>עוזייר שכונה צפונית</v>
          </cell>
          <cell r="P1236">
            <v>7500</v>
          </cell>
          <cell r="Q1236" t="str">
            <v>סח'נין</v>
          </cell>
          <cell r="R1236" t="str">
            <v>עוזייר-סח'נין</v>
          </cell>
          <cell r="S1236" t="str">
            <v>הגליל ט'/מכללת סח'נין</v>
          </cell>
          <cell r="T1236" t="str">
            <v>סח'נין , מרכז</v>
          </cell>
          <cell r="U1236" t="str">
            <v>מאסף</v>
          </cell>
          <cell r="V1236">
            <v>54159</v>
          </cell>
          <cell r="W1236" t="str">
            <v>סדיר</v>
          </cell>
          <cell r="X1236" t="str">
            <v>לא</v>
          </cell>
          <cell r="Y1236" t="str">
            <v>לא</v>
          </cell>
          <cell r="Z1236" t="str">
            <v>אוטובוס</v>
          </cell>
          <cell r="AA1236" t="str">
            <v>בינעירוני</v>
          </cell>
          <cell r="AB1236">
            <v>3</v>
          </cell>
          <cell r="AC1236">
            <v>18</v>
          </cell>
        </row>
        <row r="1237">
          <cell r="A1237">
            <v>14288</v>
          </cell>
          <cell r="B1237" t="str">
            <v>גי.בי.טורס</v>
          </cell>
          <cell r="C1237">
            <v>132</v>
          </cell>
          <cell r="D1237" t="str">
            <v>מרחב נצרת ג'י.בי טורס</v>
          </cell>
          <cell r="E1237"/>
          <cell r="F1237" t="str">
            <v>גולן גליל ועמקים</v>
          </cell>
          <cell r="G1237">
            <v>43500</v>
          </cell>
          <cell r="H1237">
            <v>288</v>
          </cell>
          <cell r="I1237" t="str">
            <v>בינעירוני</v>
          </cell>
          <cell r="J1237">
            <v>2</v>
          </cell>
          <cell r="K1237" t="str">
            <v>#</v>
          </cell>
          <cell r="L1237">
            <v>288</v>
          </cell>
          <cell r="M1237">
            <v>7500</v>
          </cell>
          <cell r="N1237" t="str">
            <v>סח'נין</v>
          </cell>
          <cell r="O1237" t="str">
            <v>הגליל ט'/מכללת סח'נין</v>
          </cell>
          <cell r="P1237">
            <v>528</v>
          </cell>
          <cell r="Q1237" t="str">
            <v>עוזייר</v>
          </cell>
          <cell r="R1237" t="str">
            <v>סח'נין-עוזייר</v>
          </cell>
          <cell r="S1237" t="str">
            <v>שכונה צפונית</v>
          </cell>
          <cell r="T1237" t="str">
            <v>עוזייר , מרכז</v>
          </cell>
          <cell r="U1237" t="str">
            <v>מאסף</v>
          </cell>
          <cell r="V1237">
            <v>46712</v>
          </cell>
          <cell r="W1237" t="str">
            <v>סדיר</v>
          </cell>
          <cell r="X1237" t="str">
            <v>לא</v>
          </cell>
          <cell r="Y1237" t="str">
            <v>לא</v>
          </cell>
          <cell r="Z1237" t="str">
            <v>אוטובוס</v>
          </cell>
          <cell r="AA1237" t="str">
            <v>בינעירוני</v>
          </cell>
          <cell r="AB1237">
            <v>4</v>
          </cell>
          <cell r="AC1237">
            <v>23</v>
          </cell>
        </row>
        <row r="1238">
          <cell r="A1238">
            <v>15183</v>
          </cell>
          <cell r="B1238" t="str">
            <v>גי.בי.טורס</v>
          </cell>
          <cell r="C1238">
            <v>132</v>
          </cell>
          <cell r="D1238" t="str">
            <v>מרחב נצרת ג'י.בי טורס</v>
          </cell>
          <cell r="E1238"/>
          <cell r="F1238" t="str">
            <v>גולן גליל ועמקים</v>
          </cell>
          <cell r="G1238">
            <v>43500</v>
          </cell>
          <cell r="H1238">
            <v>183</v>
          </cell>
          <cell r="I1238" t="str">
            <v>בינעירוני</v>
          </cell>
          <cell r="J1238">
            <v>1</v>
          </cell>
          <cell r="K1238" t="str">
            <v>#</v>
          </cell>
          <cell r="L1238">
            <v>183</v>
          </cell>
          <cell r="M1238">
            <v>1061</v>
          </cell>
          <cell r="N1238" t="str">
            <v>נוף הגליל</v>
          </cell>
          <cell r="O1238" t="str">
            <v>המרכבה 2</v>
          </cell>
          <cell r="P1238">
            <v>874</v>
          </cell>
          <cell r="Q1238" t="str">
            <v>מגדל העמק</v>
          </cell>
          <cell r="R1238" t="str">
            <v>נוף הגליל-מגדל העמק</v>
          </cell>
          <cell r="S1238" t="str">
            <v>מבני התעשייה</v>
          </cell>
          <cell r="T1238" t="str">
            <v>מגדל העמק , אזור תעשיה צפוני</v>
          </cell>
          <cell r="U1238" t="str">
            <v>מאסף</v>
          </cell>
          <cell r="V1238">
            <v>23544</v>
          </cell>
          <cell r="W1238" t="str">
            <v>סדיר</v>
          </cell>
          <cell r="X1238" t="str">
            <v>לא</v>
          </cell>
          <cell r="Y1238" t="str">
            <v>לא</v>
          </cell>
          <cell r="Z1238" t="str">
            <v>אוטובוס</v>
          </cell>
          <cell r="AA1238" t="str">
            <v>בינעירוני</v>
          </cell>
          <cell r="AB1238">
            <v>6</v>
          </cell>
          <cell r="AC1238">
            <v>30</v>
          </cell>
        </row>
        <row r="1239">
          <cell r="A1239">
            <v>15183</v>
          </cell>
          <cell r="B1239" t="str">
            <v>גי.בי.טורס</v>
          </cell>
          <cell r="C1239">
            <v>132</v>
          </cell>
          <cell r="D1239" t="str">
            <v>מרחב נצרת ג'י.בי טורס</v>
          </cell>
          <cell r="E1239"/>
          <cell r="F1239" t="str">
            <v>גולן גליל ועמקים</v>
          </cell>
          <cell r="G1239">
            <v>43646</v>
          </cell>
          <cell r="H1239">
            <v>183</v>
          </cell>
          <cell r="I1239" t="str">
            <v>בינעירוני</v>
          </cell>
          <cell r="J1239">
            <v>2</v>
          </cell>
          <cell r="K1239" t="str">
            <v>#</v>
          </cell>
          <cell r="L1239">
            <v>183</v>
          </cell>
          <cell r="M1239">
            <v>874</v>
          </cell>
          <cell r="N1239" t="str">
            <v>מגדל העמק</v>
          </cell>
          <cell r="O1239" t="str">
            <v>מבני התעשייה</v>
          </cell>
          <cell r="P1239">
            <v>1061</v>
          </cell>
          <cell r="Q1239" t="str">
            <v>נוף הגליל</v>
          </cell>
          <cell r="R1239" t="str">
            <v>מגדל העמק-נוף הגליל</v>
          </cell>
          <cell r="S1239" t="str">
            <v>המרכבה 3</v>
          </cell>
          <cell r="T1239" t="str">
            <v>נוף הגליל , אזור תעשיה צפורית</v>
          </cell>
          <cell r="U1239" t="str">
            <v>מאסף</v>
          </cell>
          <cell r="V1239">
            <v>23623</v>
          </cell>
          <cell r="W1239" t="str">
            <v>סדיר</v>
          </cell>
          <cell r="X1239" t="str">
            <v>לא</v>
          </cell>
          <cell r="Y1239" t="str">
            <v>לא</v>
          </cell>
          <cell r="Z1239" t="str">
            <v>אוטובוס</v>
          </cell>
          <cell r="AA1239" t="str">
            <v>בינעירוני</v>
          </cell>
          <cell r="AB1239">
            <v>6</v>
          </cell>
          <cell r="AC1239">
            <v>30</v>
          </cell>
        </row>
        <row r="1240">
          <cell r="A1240">
            <v>16025</v>
          </cell>
          <cell r="B1240" t="str">
            <v>גי.בי.טורס</v>
          </cell>
          <cell r="C1240">
            <v>132</v>
          </cell>
          <cell r="D1240" t="str">
            <v>מרחב נצרת ג'י.בי טורס</v>
          </cell>
          <cell r="E1240"/>
          <cell r="F1240" t="str">
            <v>גולן גליל ועמקים</v>
          </cell>
          <cell r="G1240">
            <v>43646</v>
          </cell>
          <cell r="H1240">
            <v>25</v>
          </cell>
          <cell r="I1240" t="str">
            <v>אזורי</v>
          </cell>
          <cell r="J1240">
            <v>1</v>
          </cell>
          <cell r="K1240" t="str">
            <v>#</v>
          </cell>
          <cell r="L1240">
            <v>25</v>
          </cell>
          <cell r="M1240">
            <v>7300</v>
          </cell>
          <cell r="N1240" t="str">
            <v>נצרת</v>
          </cell>
          <cell r="O1240" t="str">
            <v>תחנה מרכזית נצרת</v>
          </cell>
          <cell r="P1240">
            <v>1061</v>
          </cell>
          <cell r="Q1240" t="str">
            <v>נוף הגליל</v>
          </cell>
          <cell r="R1240" t="str">
            <v>נצרת-נוף הגליל</v>
          </cell>
          <cell r="S1240" t="str">
            <v>המוביל/הסדנא</v>
          </cell>
          <cell r="T1240" t="str">
            <v>נוף הגליל , אזור תעשיה צפורית</v>
          </cell>
          <cell r="U1240" t="str">
            <v>מאסף</v>
          </cell>
          <cell r="V1240">
            <v>13311</v>
          </cell>
          <cell r="W1240" t="str">
            <v>סדיר</v>
          </cell>
          <cell r="X1240" t="str">
            <v>כן</v>
          </cell>
          <cell r="Y1240" t="str">
            <v>לא</v>
          </cell>
          <cell r="Z1240" t="str">
            <v>אוטובוס</v>
          </cell>
          <cell r="AA1240" t="str">
            <v>בינעירוני</v>
          </cell>
          <cell r="AB1240">
            <v>18</v>
          </cell>
          <cell r="AC1240">
            <v>117</v>
          </cell>
        </row>
        <row r="1241">
          <cell r="A1241">
            <v>16025</v>
          </cell>
          <cell r="B1241" t="str">
            <v>גי.בי.טורס</v>
          </cell>
          <cell r="C1241">
            <v>132</v>
          </cell>
          <cell r="D1241" t="str">
            <v>מרחב נצרת ג'י.בי טורס</v>
          </cell>
          <cell r="E1241"/>
          <cell r="F1241" t="str">
            <v>גולן גליל ועמקים</v>
          </cell>
          <cell r="G1241">
            <v>43500</v>
          </cell>
          <cell r="H1241">
            <v>25</v>
          </cell>
          <cell r="I1241" t="str">
            <v>אזורי</v>
          </cell>
          <cell r="J1241">
            <v>2</v>
          </cell>
          <cell r="K1241" t="str">
            <v>#</v>
          </cell>
          <cell r="L1241">
            <v>25</v>
          </cell>
          <cell r="M1241">
            <v>1061</v>
          </cell>
          <cell r="N1241" t="str">
            <v>נוף הגליל</v>
          </cell>
          <cell r="O1241" t="str">
            <v>המוביל/הסדנא</v>
          </cell>
          <cell r="P1241">
            <v>7300</v>
          </cell>
          <cell r="Q1241" t="str">
            <v>נצרת</v>
          </cell>
          <cell r="R1241" t="str">
            <v>נוף הגליל-נצרת</v>
          </cell>
          <cell r="S1241" t="str">
            <v>תחנה מרכזית נצרת</v>
          </cell>
          <cell r="T1241" t="str">
            <v>נצרת , מרכז</v>
          </cell>
          <cell r="U1241" t="str">
            <v>מאסף</v>
          </cell>
          <cell r="V1241">
            <v>13035</v>
          </cell>
          <cell r="W1241" t="str">
            <v>סדיר</v>
          </cell>
          <cell r="X1241" t="str">
            <v>כן</v>
          </cell>
          <cell r="Y1241" t="str">
            <v>כן</v>
          </cell>
          <cell r="Z1241" t="str">
            <v>אוטובוס</v>
          </cell>
          <cell r="AA1241" t="str">
            <v>בינעירוני</v>
          </cell>
          <cell r="AB1241">
            <v>18</v>
          </cell>
          <cell r="AC1241">
            <v>117</v>
          </cell>
        </row>
        <row r="1242">
          <cell r="A1242">
            <v>16027</v>
          </cell>
          <cell r="B1242" t="str">
            <v>גי.בי.טורס</v>
          </cell>
          <cell r="C1242">
            <v>132</v>
          </cell>
          <cell r="D1242" t="str">
            <v>מרחב נצרת ג'י.בי טורס</v>
          </cell>
          <cell r="E1242"/>
          <cell r="F1242" t="str">
            <v>גולן גליל ועמקים</v>
          </cell>
          <cell r="G1242">
            <v>43646</v>
          </cell>
          <cell r="H1242">
            <v>27</v>
          </cell>
          <cell r="I1242" t="str">
            <v>בינעירוני</v>
          </cell>
          <cell r="J1242">
            <v>1</v>
          </cell>
          <cell r="K1242" t="str">
            <v>#</v>
          </cell>
          <cell r="L1242">
            <v>27</v>
          </cell>
          <cell r="M1242">
            <v>7300</v>
          </cell>
          <cell r="N1242" t="str">
            <v>נצרת</v>
          </cell>
          <cell r="O1242" t="str">
            <v>תחנה מרכזית נצרת</v>
          </cell>
          <cell r="P1242">
            <v>528</v>
          </cell>
          <cell r="Q1242" t="str">
            <v>עוזייר</v>
          </cell>
          <cell r="R1242" t="str">
            <v>נצרת-עוזייר</v>
          </cell>
          <cell r="S1242" t="str">
            <v>שכונה צפונית</v>
          </cell>
          <cell r="T1242" t="str">
            <v>עוזייר , מרכז</v>
          </cell>
          <cell r="U1242" t="str">
            <v>מאסף</v>
          </cell>
          <cell r="V1242">
            <v>20983</v>
          </cell>
          <cell r="W1242" t="str">
            <v>סדיר</v>
          </cell>
          <cell r="X1242" t="str">
            <v>כן</v>
          </cell>
          <cell r="Y1242" t="str">
            <v>לא</v>
          </cell>
          <cell r="Z1242" t="str">
            <v>אוטובוס</v>
          </cell>
          <cell r="AA1242" t="str">
            <v>בינעירוני</v>
          </cell>
          <cell r="AB1242">
            <v>14</v>
          </cell>
          <cell r="AC1242">
            <v>84</v>
          </cell>
        </row>
        <row r="1243">
          <cell r="A1243">
            <v>16027</v>
          </cell>
          <cell r="B1243" t="str">
            <v>גי.בי.טורס</v>
          </cell>
          <cell r="C1243">
            <v>132</v>
          </cell>
          <cell r="D1243" t="str">
            <v>מרחב נצרת ג'י.בי טורס</v>
          </cell>
          <cell r="E1243"/>
          <cell r="F1243" t="str">
            <v>גולן גליל ועמקים</v>
          </cell>
          <cell r="G1243">
            <v>43646</v>
          </cell>
          <cell r="H1243">
            <v>27</v>
          </cell>
          <cell r="I1243" t="str">
            <v>בינעירוני</v>
          </cell>
          <cell r="J1243">
            <v>1</v>
          </cell>
          <cell r="K1243" t="str">
            <v>ג</v>
          </cell>
          <cell r="L1243">
            <v>27</v>
          </cell>
          <cell r="M1243">
            <v>1061</v>
          </cell>
          <cell r="N1243" t="str">
            <v>נוף הגליל</v>
          </cell>
          <cell r="O1243" t="str">
            <v>דודג סנטר</v>
          </cell>
          <cell r="P1243">
            <v>528</v>
          </cell>
          <cell r="Q1243" t="str">
            <v>עוזייר</v>
          </cell>
          <cell r="R1243" t="str">
            <v>נוף הגליל-עוזייר</v>
          </cell>
          <cell r="S1243" t="str">
            <v>שכונה צפונית</v>
          </cell>
          <cell r="T1243" t="str">
            <v>עוזייר , מרכז</v>
          </cell>
          <cell r="U1243" t="str">
            <v>מאסף</v>
          </cell>
          <cell r="V1243">
            <v>22785</v>
          </cell>
          <cell r="W1243" t="str">
            <v>סדיר</v>
          </cell>
          <cell r="X1243" t="str">
            <v>כן</v>
          </cell>
          <cell r="Y1243" t="str">
            <v>לא</v>
          </cell>
          <cell r="Z1243" t="str">
            <v>אוטובוס</v>
          </cell>
          <cell r="AA1243" t="str">
            <v>בינעירוני</v>
          </cell>
          <cell r="AB1243">
            <v>0</v>
          </cell>
          <cell r="AC1243">
            <v>4</v>
          </cell>
        </row>
        <row r="1244">
          <cell r="A1244">
            <v>16027</v>
          </cell>
          <cell r="B1244" t="str">
            <v>גי.בי.טורס</v>
          </cell>
          <cell r="C1244">
            <v>132</v>
          </cell>
          <cell r="D1244" t="str">
            <v>מרחב נצרת ג'י.בי טורס</v>
          </cell>
          <cell r="E1244"/>
          <cell r="F1244" t="str">
            <v>גולן גליל ועמקים</v>
          </cell>
          <cell r="G1244">
            <v>43646</v>
          </cell>
          <cell r="H1244">
            <v>27</v>
          </cell>
          <cell r="I1244" t="str">
            <v>בינעירוני</v>
          </cell>
          <cell r="J1244">
            <v>2</v>
          </cell>
          <cell r="K1244" t="str">
            <v>#</v>
          </cell>
          <cell r="L1244">
            <v>27</v>
          </cell>
          <cell r="M1244">
            <v>528</v>
          </cell>
          <cell r="N1244" t="str">
            <v>עוזייר</v>
          </cell>
          <cell r="O1244" t="str">
            <v>שכונה צפונית</v>
          </cell>
          <cell r="P1244">
            <v>7300</v>
          </cell>
          <cell r="Q1244" t="str">
            <v>נצרת</v>
          </cell>
          <cell r="R1244" t="str">
            <v>עוזייר-נצרת</v>
          </cell>
          <cell r="S1244" t="str">
            <v>תחנה מרכזית נצרת</v>
          </cell>
          <cell r="T1244" t="str">
            <v>נצרת , מרכז</v>
          </cell>
          <cell r="U1244" t="str">
            <v>מאסף</v>
          </cell>
          <cell r="V1244">
            <v>24170</v>
          </cell>
          <cell r="W1244" t="str">
            <v>סדיר</v>
          </cell>
          <cell r="X1244" t="str">
            <v>כן</v>
          </cell>
          <cell r="Y1244" t="str">
            <v>לא</v>
          </cell>
          <cell r="Z1244" t="str">
            <v>אוטובוס</v>
          </cell>
          <cell r="AA1244" t="str">
            <v>בינעירוני</v>
          </cell>
          <cell r="AB1244">
            <v>13</v>
          </cell>
          <cell r="AC1244">
            <v>78</v>
          </cell>
        </row>
        <row r="1245">
          <cell r="A1245">
            <v>16027</v>
          </cell>
          <cell r="B1245" t="str">
            <v>גי.בי.טורס</v>
          </cell>
          <cell r="C1245">
            <v>132</v>
          </cell>
          <cell r="D1245" t="str">
            <v>מרחב נצרת ג'י.בי טורס</v>
          </cell>
          <cell r="E1245"/>
          <cell r="F1245" t="str">
            <v>גולן גליל ועמקים</v>
          </cell>
          <cell r="G1245">
            <v>43646</v>
          </cell>
          <cell r="H1245">
            <v>27</v>
          </cell>
          <cell r="I1245" t="str">
            <v>בינעירוני</v>
          </cell>
          <cell r="J1245">
            <v>2</v>
          </cell>
          <cell r="K1245" t="str">
            <v>ג</v>
          </cell>
          <cell r="L1245">
            <v>27</v>
          </cell>
          <cell r="M1245">
            <v>528</v>
          </cell>
          <cell r="N1245" t="str">
            <v>עוזייר</v>
          </cell>
          <cell r="O1245" t="str">
            <v>שכונה צפונית</v>
          </cell>
          <cell r="P1245">
            <v>1061</v>
          </cell>
          <cell r="Q1245" t="str">
            <v>נוף הגליל</v>
          </cell>
          <cell r="R1245" t="str">
            <v>עוזייר-נוף הגליל</v>
          </cell>
          <cell r="S1245" t="str">
            <v>דודג סנטר</v>
          </cell>
          <cell r="T1245" t="str">
            <v>נוף הגליל , שוק עירוני</v>
          </cell>
          <cell r="U1245" t="str">
            <v>מאסף</v>
          </cell>
          <cell r="V1245">
            <v>26296</v>
          </cell>
          <cell r="W1245" t="str">
            <v>סדיר</v>
          </cell>
          <cell r="X1245" t="str">
            <v>כן</v>
          </cell>
          <cell r="Y1245" t="str">
            <v>לא</v>
          </cell>
          <cell r="Z1245" t="str">
            <v>אוטובוס</v>
          </cell>
          <cell r="AA1245" t="str">
            <v>בינעירוני</v>
          </cell>
          <cell r="AB1245">
            <v>0</v>
          </cell>
          <cell r="AC1245">
            <v>5</v>
          </cell>
        </row>
        <row r="1246">
          <cell r="A1246">
            <v>17024</v>
          </cell>
          <cell r="B1246" t="str">
            <v>גי.בי.טורס</v>
          </cell>
          <cell r="C1246">
            <v>132</v>
          </cell>
          <cell r="D1246" t="str">
            <v>מרחב נצרת ג'י.בי טורס</v>
          </cell>
          <cell r="E1246"/>
          <cell r="F1246" t="str">
            <v>גולן גליל ועמקים</v>
          </cell>
          <cell r="G1246">
            <v>43646</v>
          </cell>
          <cell r="H1246">
            <v>24</v>
          </cell>
          <cell r="I1246" t="str">
            <v>בינעירוני</v>
          </cell>
          <cell r="J1246">
            <v>1</v>
          </cell>
          <cell r="K1246" t="str">
            <v>#</v>
          </cell>
          <cell r="L1246">
            <v>24</v>
          </cell>
          <cell r="M1246">
            <v>7300</v>
          </cell>
          <cell r="N1246" t="str">
            <v>נצרת</v>
          </cell>
          <cell r="O1246" t="str">
            <v>תחנה מרכזית נצרת</v>
          </cell>
          <cell r="P1246">
            <v>482</v>
          </cell>
          <cell r="Q1246" t="str">
            <v>בועיינה נוג'יידאת</v>
          </cell>
          <cell r="R1246" t="str">
            <v>נצרת-בועיינה נוג'יידאת</v>
          </cell>
          <cell r="S1246" t="str">
            <v>בזק</v>
          </cell>
          <cell r="T1246" t="str">
            <v>בועיינה נוג'יידאת , מרכז</v>
          </cell>
          <cell r="U1246" t="str">
            <v>מאסף</v>
          </cell>
          <cell r="V1246">
            <v>27657</v>
          </cell>
          <cell r="W1246" t="str">
            <v>סדיר</v>
          </cell>
          <cell r="X1246" t="str">
            <v>כן</v>
          </cell>
          <cell r="Y1246" t="str">
            <v>לא</v>
          </cell>
          <cell r="Z1246" t="str">
            <v>אוטובוס</v>
          </cell>
          <cell r="AA1246" t="str">
            <v>בינעירוני</v>
          </cell>
          <cell r="AB1246">
            <v>2</v>
          </cell>
          <cell r="AC1246">
            <v>14</v>
          </cell>
        </row>
        <row r="1247">
          <cell r="A1247">
            <v>17024</v>
          </cell>
          <cell r="B1247" t="str">
            <v>גי.בי.טורס</v>
          </cell>
          <cell r="C1247">
            <v>132</v>
          </cell>
          <cell r="D1247" t="str">
            <v>מרחב נצרת ג'י.בי טורס</v>
          </cell>
          <cell r="E1247"/>
          <cell r="F1247" t="str">
            <v>גולן גליל ועמקים</v>
          </cell>
          <cell r="G1247">
            <v>43646</v>
          </cell>
          <cell r="H1247">
            <v>24</v>
          </cell>
          <cell r="I1247" t="str">
            <v>בינעירוני</v>
          </cell>
          <cell r="J1247">
            <v>1</v>
          </cell>
          <cell r="K1247" t="str">
            <v>ב</v>
          </cell>
          <cell r="L1247">
            <v>24</v>
          </cell>
          <cell r="M1247">
            <v>7300</v>
          </cell>
          <cell r="N1247" t="str">
            <v>נצרת</v>
          </cell>
          <cell r="O1247" t="str">
            <v>תחנה מרכזית נצרת</v>
          </cell>
          <cell r="P1247">
            <v>482</v>
          </cell>
          <cell r="Q1247" t="str">
            <v>בועיינה נוג'יידאת</v>
          </cell>
          <cell r="R1247" t="str">
            <v>נצרת-בועיינה נוג'יידאת</v>
          </cell>
          <cell r="S1247" t="str">
            <v>בזק</v>
          </cell>
          <cell r="T1247" t="str">
            <v>בועיינה נוג'יידאת , מרכז</v>
          </cell>
          <cell r="U1247" t="str">
            <v>מאסף</v>
          </cell>
          <cell r="V1247">
            <v>32476</v>
          </cell>
          <cell r="W1247" t="str">
            <v>סדיר</v>
          </cell>
          <cell r="X1247" t="str">
            <v>כן</v>
          </cell>
          <cell r="Y1247" t="str">
            <v>לא</v>
          </cell>
          <cell r="Z1247" t="str">
            <v>אוטובוס</v>
          </cell>
          <cell r="AA1247" t="str">
            <v>בינעירוני</v>
          </cell>
          <cell r="AB1247">
            <v>4</v>
          </cell>
          <cell r="AC1247">
            <v>29</v>
          </cell>
        </row>
        <row r="1248">
          <cell r="A1248">
            <v>17024</v>
          </cell>
          <cell r="B1248" t="str">
            <v>גי.בי.טורס</v>
          </cell>
          <cell r="C1248">
            <v>132</v>
          </cell>
          <cell r="D1248" t="str">
            <v>מרחב נצרת ג'י.בי טורס</v>
          </cell>
          <cell r="E1248"/>
          <cell r="F1248" t="str">
            <v>גולן גליל ועמקים</v>
          </cell>
          <cell r="G1248">
            <v>43646</v>
          </cell>
          <cell r="H1248">
            <v>24</v>
          </cell>
          <cell r="I1248" t="str">
            <v>בינעירוני</v>
          </cell>
          <cell r="J1248">
            <v>1</v>
          </cell>
          <cell r="K1248" t="str">
            <v>ה</v>
          </cell>
          <cell r="L1248">
            <v>24</v>
          </cell>
          <cell r="M1248">
            <v>7300</v>
          </cell>
          <cell r="N1248" t="str">
            <v>נצרת</v>
          </cell>
          <cell r="O1248" t="str">
            <v>תחנה מרכזית נצרת</v>
          </cell>
          <cell r="P1248">
            <v>482</v>
          </cell>
          <cell r="Q1248" t="str">
            <v>בועיינה נוג'יידאת</v>
          </cell>
          <cell r="R1248" t="str">
            <v>נצרת-בועיינה נוג'יידאת</v>
          </cell>
          <cell r="S1248" t="str">
            <v>בזק</v>
          </cell>
          <cell r="T1248" t="str">
            <v>בועיינה נוג'יידאת , מרכז</v>
          </cell>
          <cell r="U1248" t="str">
            <v>מאסף</v>
          </cell>
          <cell r="V1248">
            <v>33331</v>
          </cell>
          <cell r="W1248" t="str">
            <v>סדיר</v>
          </cell>
          <cell r="X1248" t="str">
            <v>כן</v>
          </cell>
          <cell r="Y1248" t="str">
            <v>לא</v>
          </cell>
          <cell r="Z1248" t="str">
            <v>אוטובוס</v>
          </cell>
          <cell r="AA1248" t="str">
            <v>בינעירוני</v>
          </cell>
          <cell r="AB1248">
            <v>1</v>
          </cell>
          <cell r="AC1248">
            <v>4</v>
          </cell>
        </row>
        <row r="1249">
          <cell r="A1249">
            <v>17024</v>
          </cell>
          <cell r="B1249" t="str">
            <v>גי.בי.טורס</v>
          </cell>
          <cell r="C1249">
            <v>132</v>
          </cell>
          <cell r="D1249" t="str">
            <v>מרחב נצרת ג'י.בי טורס</v>
          </cell>
          <cell r="E1249"/>
          <cell r="F1249" t="str">
            <v>גולן גליל ועמקים</v>
          </cell>
          <cell r="G1249">
            <v>43646</v>
          </cell>
          <cell r="H1249">
            <v>24</v>
          </cell>
          <cell r="I1249" t="str">
            <v>בינעירוני</v>
          </cell>
          <cell r="J1249">
            <v>1</v>
          </cell>
          <cell r="K1249" t="str">
            <v>ו</v>
          </cell>
          <cell r="L1249">
            <v>24</v>
          </cell>
          <cell r="M1249">
            <v>7300</v>
          </cell>
          <cell r="N1249" t="str">
            <v>נצרת</v>
          </cell>
          <cell r="O1249" t="str">
            <v>תחנה מרכזית נצרת</v>
          </cell>
          <cell r="P1249">
            <v>482</v>
          </cell>
          <cell r="Q1249" t="str">
            <v>בועיינה נוג'יידאת</v>
          </cell>
          <cell r="R1249" t="str">
            <v>נצרת-בועיינה נוג'יידאת</v>
          </cell>
          <cell r="S1249" t="str">
            <v>בזק</v>
          </cell>
          <cell r="T1249" t="str">
            <v>בועיינה נוג'יידאת , מרכז</v>
          </cell>
          <cell r="U1249" t="str">
            <v>מאסף</v>
          </cell>
          <cell r="V1249">
            <v>38150</v>
          </cell>
          <cell r="W1249" t="str">
            <v>סדיר</v>
          </cell>
          <cell r="X1249" t="str">
            <v>כן</v>
          </cell>
          <cell r="Y1249" t="str">
            <v>לא</v>
          </cell>
          <cell r="Z1249" t="str">
            <v>אוטובוס</v>
          </cell>
          <cell r="AA1249" t="str">
            <v>בינעירוני</v>
          </cell>
          <cell r="AB1249">
            <v>4</v>
          </cell>
          <cell r="AC1249">
            <v>19</v>
          </cell>
        </row>
        <row r="1250">
          <cell r="A1250">
            <v>17024</v>
          </cell>
          <cell r="B1250" t="str">
            <v>גי.בי.טורס</v>
          </cell>
          <cell r="C1250">
            <v>132</v>
          </cell>
          <cell r="D1250" t="str">
            <v>מרחב נצרת ג'י.בי טורס</v>
          </cell>
          <cell r="E1250"/>
          <cell r="F1250" t="str">
            <v>גולן גליל ועמקים</v>
          </cell>
          <cell r="G1250">
            <v>43646</v>
          </cell>
          <cell r="H1250">
            <v>24</v>
          </cell>
          <cell r="I1250" t="str">
            <v>בינעירוני</v>
          </cell>
          <cell r="J1250">
            <v>1</v>
          </cell>
          <cell r="K1250" t="str">
            <v>ח</v>
          </cell>
          <cell r="L1250">
            <v>24</v>
          </cell>
          <cell r="M1250">
            <v>1061</v>
          </cell>
          <cell r="N1250" t="str">
            <v>נוף הגליל</v>
          </cell>
          <cell r="O1250" t="str">
            <v>דודג סנטר</v>
          </cell>
          <cell r="P1250">
            <v>482</v>
          </cell>
          <cell r="Q1250" t="str">
            <v>בועיינה נוג'יידאת</v>
          </cell>
          <cell r="R1250" t="str">
            <v>נוף הגליל-בועיינה נוג'יידאת</v>
          </cell>
          <cell r="S1250" t="str">
            <v>בזק</v>
          </cell>
          <cell r="T1250" t="str">
            <v>בועיינה נוג'יידאת , מרכז</v>
          </cell>
          <cell r="U1250" t="str">
            <v>מאסף</v>
          </cell>
          <cell r="V1250">
            <v>39952</v>
          </cell>
          <cell r="W1250" t="str">
            <v>סדיר</v>
          </cell>
          <cell r="X1250" t="str">
            <v>כן</v>
          </cell>
          <cell r="Y1250" t="str">
            <v>לא</v>
          </cell>
          <cell r="Z1250" t="str">
            <v>אוטובוס</v>
          </cell>
          <cell r="AA1250" t="str">
            <v>בינעירוני</v>
          </cell>
          <cell r="AB1250">
            <v>0</v>
          </cell>
          <cell r="AC1250">
            <v>4</v>
          </cell>
        </row>
        <row r="1251">
          <cell r="A1251">
            <v>17024</v>
          </cell>
          <cell r="B1251" t="str">
            <v>גי.בי.טורס</v>
          </cell>
          <cell r="C1251">
            <v>132</v>
          </cell>
          <cell r="D1251" t="str">
            <v>מרחב נצרת ג'י.בי טורס</v>
          </cell>
          <cell r="E1251"/>
          <cell r="F1251" t="str">
            <v>גולן גליל ועמקים</v>
          </cell>
          <cell r="G1251">
            <v>43646</v>
          </cell>
          <cell r="H1251">
            <v>24</v>
          </cell>
          <cell r="I1251" t="str">
            <v>בינעירוני</v>
          </cell>
          <cell r="J1251">
            <v>2</v>
          </cell>
          <cell r="K1251" t="str">
            <v>#</v>
          </cell>
          <cell r="L1251">
            <v>24</v>
          </cell>
          <cell r="M1251">
            <v>482</v>
          </cell>
          <cell r="N1251" t="str">
            <v>בועיינה נוג'יידאת</v>
          </cell>
          <cell r="O1251" t="str">
            <v>מסגד</v>
          </cell>
          <cell r="P1251">
            <v>7300</v>
          </cell>
          <cell r="Q1251" t="str">
            <v>נצרת</v>
          </cell>
          <cell r="R1251" t="str">
            <v>בועיינה נוג'יידאת-נצרת</v>
          </cell>
          <cell r="S1251" t="str">
            <v>תחנה מרכזית נצרת</v>
          </cell>
          <cell r="T1251" t="str">
            <v>נצרת , מרכז</v>
          </cell>
          <cell r="U1251" t="str">
            <v>מאסף</v>
          </cell>
          <cell r="V1251">
            <v>27251</v>
          </cell>
          <cell r="W1251" t="str">
            <v>סדיר</v>
          </cell>
          <cell r="X1251" t="str">
            <v>כן</v>
          </cell>
          <cell r="Y1251" t="str">
            <v>לא</v>
          </cell>
          <cell r="Z1251" t="str">
            <v>אוטובוס</v>
          </cell>
          <cell r="AA1251" t="str">
            <v>בינעירוני</v>
          </cell>
          <cell r="AB1251">
            <v>0</v>
          </cell>
          <cell r="AC1251">
            <v>1</v>
          </cell>
        </row>
        <row r="1252">
          <cell r="A1252">
            <v>17024</v>
          </cell>
          <cell r="B1252" t="str">
            <v>גי.בי.טורס</v>
          </cell>
          <cell r="C1252">
            <v>132</v>
          </cell>
          <cell r="D1252" t="str">
            <v>מרחב נצרת ג'י.בי טורס</v>
          </cell>
          <cell r="E1252"/>
          <cell r="F1252" t="str">
            <v>גולן גליל ועמקים</v>
          </cell>
          <cell r="G1252">
            <v>43646</v>
          </cell>
          <cell r="H1252">
            <v>24</v>
          </cell>
          <cell r="I1252" t="str">
            <v>בינעירוני</v>
          </cell>
          <cell r="J1252">
            <v>2</v>
          </cell>
          <cell r="K1252" t="str">
            <v>ב</v>
          </cell>
          <cell r="L1252">
            <v>24</v>
          </cell>
          <cell r="M1252">
            <v>482</v>
          </cell>
          <cell r="N1252" t="str">
            <v>בועיינה נוג'יידאת</v>
          </cell>
          <cell r="O1252" t="str">
            <v>מסגד</v>
          </cell>
          <cell r="P1252">
            <v>7300</v>
          </cell>
          <cell r="Q1252" t="str">
            <v>נצרת</v>
          </cell>
          <cell r="R1252" t="str">
            <v>בועיינה נוג'יידאת-נצרת</v>
          </cell>
          <cell r="S1252" t="str">
            <v>תחנה מרכזית נצרת</v>
          </cell>
          <cell r="T1252" t="str">
            <v>נצרת , מרכז</v>
          </cell>
          <cell r="U1252" t="str">
            <v>מאסף</v>
          </cell>
          <cell r="V1252">
            <v>29293</v>
          </cell>
          <cell r="W1252" t="str">
            <v>סדיר</v>
          </cell>
          <cell r="X1252" t="str">
            <v>כן</v>
          </cell>
          <cell r="Y1252" t="str">
            <v>לא</v>
          </cell>
          <cell r="Z1252" t="str">
            <v>אוטובוס</v>
          </cell>
          <cell r="AA1252" t="str">
            <v>בינעירוני</v>
          </cell>
          <cell r="AB1252">
            <v>6</v>
          </cell>
          <cell r="AC1252">
            <v>41</v>
          </cell>
        </row>
        <row r="1253">
          <cell r="A1253">
            <v>17024</v>
          </cell>
          <cell r="B1253" t="str">
            <v>גי.בי.טורס</v>
          </cell>
          <cell r="C1253">
            <v>132</v>
          </cell>
          <cell r="D1253" t="str">
            <v>מרחב נצרת ג'י.בי טורס</v>
          </cell>
          <cell r="E1253"/>
          <cell r="F1253" t="str">
            <v>גולן גליל ועמקים</v>
          </cell>
          <cell r="G1253">
            <v>43646</v>
          </cell>
          <cell r="H1253">
            <v>24</v>
          </cell>
          <cell r="I1253" t="str">
            <v>בינעירוני</v>
          </cell>
          <cell r="J1253">
            <v>2</v>
          </cell>
          <cell r="K1253" t="str">
            <v>ה</v>
          </cell>
          <cell r="L1253">
            <v>24</v>
          </cell>
          <cell r="M1253">
            <v>482</v>
          </cell>
          <cell r="N1253" t="str">
            <v>בועיינה נוג'יידאת</v>
          </cell>
          <cell r="O1253" t="str">
            <v>מסגד</v>
          </cell>
          <cell r="P1253">
            <v>7300</v>
          </cell>
          <cell r="Q1253" t="str">
            <v>נצרת</v>
          </cell>
          <cell r="R1253" t="str">
            <v>בועיינה נוג'יידאת-נצרת</v>
          </cell>
          <cell r="S1253" t="str">
            <v>תחנה מרכזית נצרת</v>
          </cell>
          <cell r="T1253" t="str">
            <v>נצרת , מרכז</v>
          </cell>
          <cell r="U1253" t="str">
            <v>מאסף</v>
          </cell>
          <cell r="V1253">
            <v>32437</v>
          </cell>
          <cell r="W1253" t="str">
            <v>סדיר</v>
          </cell>
          <cell r="X1253" t="str">
            <v>כן</v>
          </cell>
          <cell r="Y1253" t="str">
            <v>לא</v>
          </cell>
          <cell r="Z1253" t="str">
            <v>אוטובוס</v>
          </cell>
          <cell r="AA1253" t="str">
            <v>בינעירוני</v>
          </cell>
          <cell r="AB1253">
            <v>2</v>
          </cell>
          <cell r="AC1253">
            <v>10</v>
          </cell>
        </row>
        <row r="1254">
          <cell r="A1254">
            <v>17024</v>
          </cell>
          <cell r="B1254" t="str">
            <v>גי.בי.טורס</v>
          </cell>
          <cell r="C1254">
            <v>132</v>
          </cell>
          <cell r="D1254" t="str">
            <v>מרחב נצרת ג'י.בי טורס</v>
          </cell>
          <cell r="E1254"/>
          <cell r="F1254" t="str">
            <v>גולן גליל ועמקים</v>
          </cell>
          <cell r="G1254">
            <v>43646</v>
          </cell>
          <cell r="H1254">
            <v>24</v>
          </cell>
          <cell r="I1254" t="str">
            <v>בינעירוני</v>
          </cell>
          <cell r="J1254">
            <v>2</v>
          </cell>
          <cell r="K1254" t="str">
            <v>ו</v>
          </cell>
          <cell r="L1254">
            <v>24</v>
          </cell>
          <cell r="M1254">
            <v>482</v>
          </cell>
          <cell r="N1254" t="str">
            <v>בועיינה נוג'יידאת</v>
          </cell>
          <cell r="O1254" t="str">
            <v>מסגד</v>
          </cell>
          <cell r="P1254">
            <v>7300</v>
          </cell>
          <cell r="Q1254" t="str">
            <v>נצרת</v>
          </cell>
          <cell r="R1254" t="str">
            <v>בועיינה נוג'יידאת-נצרת</v>
          </cell>
          <cell r="S1254" t="str">
            <v>תחנה מרכזית נצרת</v>
          </cell>
          <cell r="T1254" t="str">
            <v>נצרת , מרכז</v>
          </cell>
          <cell r="U1254" t="str">
            <v>מאסף</v>
          </cell>
          <cell r="V1254">
            <v>34479</v>
          </cell>
          <cell r="W1254" t="str">
            <v>סדיר</v>
          </cell>
          <cell r="X1254" t="str">
            <v>כן</v>
          </cell>
          <cell r="Y1254" t="str">
            <v>לא</v>
          </cell>
          <cell r="Z1254" t="str">
            <v>אוטובוס</v>
          </cell>
          <cell r="AA1254" t="str">
            <v>בינעירוני</v>
          </cell>
          <cell r="AB1254">
            <v>3</v>
          </cell>
          <cell r="AC1254">
            <v>14</v>
          </cell>
        </row>
        <row r="1255">
          <cell r="A1255">
            <v>17024</v>
          </cell>
          <cell r="B1255" t="str">
            <v>גי.בי.טורס</v>
          </cell>
          <cell r="C1255">
            <v>132</v>
          </cell>
          <cell r="D1255" t="str">
            <v>מרחב נצרת ג'י.בי טורס</v>
          </cell>
          <cell r="E1255"/>
          <cell r="F1255" t="str">
            <v>גולן גליל ועמקים</v>
          </cell>
          <cell r="G1255">
            <v>43646</v>
          </cell>
          <cell r="H1255">
            <v>24</v>
          </cell>
          <cell r="I1255" t="str">
            <v>בינעירוני</v>
          </cell>
          <cell r="J1255">
            <v>2</v>
          </cell>
          <cell r="K1255" t="str">
            <v>ח</v>
          </cell>
          <cell r="L1255">
            <v>24</v>
          </cell>
          <cell r="M1255">
            <v>482</v>
          </cell>
          <cell r="N1255" t="str">
            <v>בועיינה נוג'יידאת</v>
          </cell>
          <cell r="O1255" t="str">
            <v>מסגד</v>
          </cell>
          <cell r="P1255">
            <v>1061</v>
          </cell>
          <cell r="Q1255" t="str">
            <v>נוף הגליל</v>
          </cell>
          <cell r="R1255" t="str">
            <v>בועיינה נוג'יידאת-נוף הגליל</v>
          </cell>
          <cell r="S1255" t="str">
            <v>דודג סנטר</v>
          </cell>
          <cell r="T1255" t="str">
            <v>נוף הגליל , שוק עירוני</v>
          </cell>
          <cell r="U1255" t="str">
            <v>מאסף</v>
          </cell>
          <cell r="V1255">
            <v>36604</v>
          </cell>
          <cell r="W1255" t="str">
            <v>סדיר</v>
          </cell>
          <cell r="X1255" t="str">
            <v>כן</v>
          </cell>
          <cell r="Y1255" t="str">
            <v>לא</v>
          </cell>
          <cell r="Z1255" t="str">
            <v>אוטובוס</v>
          </cell>
          <cell r="AA1255" t="str">
            <v>בינעירוני</v>
          </cell>
          <cell r="AB1255">
            <v>0</v>
          </cell>
          <cell r="AC1255">
            <v>3</v>
          </cell>
        </row>
        <row r="1256">
          <cell r="A1256">
            <v>17026</v>
          </cell>
          <cell r="B1256" t="str">
            <v>גי.בי.טורס</v>
          </cell>
          <cell r="C1256">
            <v>132</v>
          </cell>
          <cell r="D1256" t="str">
            <v>מרחב נצרת ג'י.בי טורס</v>
          </cell>
          <cell r="E1256"/>
          <cell r="F1256" t="str">
            <v>גולן גליל ועמקים</v>
          </cell>
          <cell r="G1256">
            <v>43646</v>
          </cell>
          <cell r="H1256">
            <v>26</v>
          </cell>
          <cell r="I1256" t="str">
            <v>בינעירוני</v>
          </cell>
          <cell r="J1256">
            <v>1</v>
          </cell>
          <cell r="K1256" t="str">
            <v>#</v>
          </cell>
          <cell r="L1256">
            <v>26</v>
          </cell>
          <cell r="M1256">
            <v>7300</v>
          </cell>
          <cell r="N1256" t="str">
            <v>נצרת</v>
          </cell>
          <cell r="O1256" t="str">
            <v>תחנה מרכזית נצרת</v>
          </cell>
          <cell r="P1256">
            <v>498</v>
          </cell>
          <cell r="Q1256" t="str">
            <v>טורעאן</v>
          </cell>
          <cell r="R1256" t="str">
            <v>נצרת-טורעאן</v>
          </cell>
          <cell r="S1256" t="str">
            <v>בנק</v>
          </cell>
          <cell r="T1256" t="str">
            <v>טורעאן , מרכז</v>
          </cell>
          <cell r="U1256" t="str">
            <v>מאסף</v>
          </cell>
          <cell r="V1256">
            <v>17704</v>
          </cell>
          <cell r="W1256" t="str">
            <v>סדיר</v>
          </cell>
          <cell r="X1256" t="str">
            <v>כן</v>
          </cell>
          <cell r="Y1256" t="str">
            <v>לא</v>
          </cell>
          <cell r="Z1256" t="str">
            <v>אוטובוס</v>
          </cell>
          <cell r="AA1256" t="str">
            <v>בינעירוני</v>
          </cell>
          <cell r="AB1256">
            <v>13</v>
          </cell>
          <cell r="AC1256">
            <v>78</v>
          </cell>
        </row>
        <row r="1257">
          <cell r="A1257">
            <v>17026</v>
          </cell>
          <cell r="B1257" t="str">
            <v>גי.בי.טורס</v>
          </cell>
          <cell r="C1257">
            <v>132</v>
          </cell>
          <cell r="D1257" t="str">
            <v>מרחב נצרת ג'י.בי טורס</v>
          </cell>
          <cell r="E1257"/>
          <cell r="F1257" t="str">
            <v>גולן גליל ועמקים</v>
          </cell>
          <cell r="G1257">
            <v>43646</v>
          </cell>
          <cell r="H1257">
            <v>26</v>
          </cell>
          <cell r="I1257" t="str">
            <v>בינעירוני</v>
          </cell>
          <cell r="J1257">
            <v>1</v>
          </cell>
          <cell r="K1257" t="str">
            <v>ג</v>
          </cell>
          <cell r="L1257">
            <v>26</v>
          </cell>
          <cell r="M1257">
            <v>1061</v>
          </cell>
          <cell r="N1257" t="str">
            <v>נוף הגליל</v>
          </cell>
          <cell r="O1257" t="str">
            <v>דודג סנטר</v>
          </cell>
          <cell r="P1257">
            <v>498</v>
          </cell>
          <cell r="Q1257" t="str">
            <v>טורעאן</v>
          </cell>
          <cell r="R1257" t="str">
            <v>נוף הגליל-טורעאן</v>
          </cell>
          <cell r="S1257" t="str">
            <v>בנק</v>
          </cell>
          <cell r="T1257" t="str">
            <v>טורעאן , מרכז</v>
          </cell>
          <cell r="U1257" t="str">
            <v>מאסף</v>
          </cell>
          <cell r="V1257">
            <v>19506</v>
          </cell>
          <cell r="W1257" t="str">
            <v>סדיר</v>
          </cell>
          <cell r="X1257" t="str">
            <v>כן</v>
          </cell>
          <cell r="Y1257" t="str">
            <v>לא</v>
          </cell>
          <cell r="Z1257" t="str">
            <v>אוטובוס</v>
          </cell>
          <cell r="AA1257" t="str">
            <v>בינעירוני</v>
          </cell>
          <cell r="AB1257">
            <v>0</v>
          </cell>
          <cell r="AC1257">
            <v>13</v>
          </cell>
        </row>
        <row r="1258">
          <cell r="A1258">
            <v>17026</v>
          </cell>
          <cell r="B1258" t="str">
            <v>גי.בי.טורס</v>
          </cell>
          <cell r="C1258">
            <v>132</v>
          </cell>
          <cell r="D1258" t="str">
            <v>מרחב נצרת ג'י.בי טורס</v>
          </cell>
          <cell r="E1258"/>
          <cell r="F1258" t="str">
            <v>גולן גליל ועמקים</v>
          </cell>
          <cell r="G1258">
            <v>43471</v>
          </cell>
          <cell r="H1258">
            <v>26</v>
          </cell>
          <cell r="I1258" t="str">
            <v>בינעירוני</v>
          </cell>
          <cell r="J1258">
            <v>2</v>
          </cell>
          <cell r="K1258" t="str">
            <v>#</v>
          </cell>
          <cell r="L1258">
            <v>26</v>
          </cell>
          <cell r="M1258">
            <v>498</v>
          </cell>
          <cell r="N1258" t="str">
            <v>טורעאן</v>
          </cell>
          <cell r="O1258" t="str">
            <v>רחוב 1</v>
          </cell>
          <cell r="P1258">
            <v>7300</v>
          </cell>
          <cell r="Q1258" t="str">
            <v>נצרת</v>
          </cell>
          <cell r="R1258" t="str">
            <v>טורעאן-נצרת</v>
          </cell>
          <cell r="S1258" t="str">
            <v>תחנה מרכזית נצרת</v>
          </cell>
          <cell r="T1258" t="str">
            <v>נצרת , מרכז</v>
          </cell>
          <cell r="U1258" t="str">
            <v>מאסף</v>
          </cell>
          <cell r="V1258">
            <v>17785</v>
          </cell>
          <cell r="W1258" t="str">
            <v>סדיר</v>
          </cell>
          <cell r="X1258" t="str">
            <v>כן</v>
          </cell>
          <cell r="Y1258" t="str">
            <v>לא</v>
          </cell>
          <cell r="Z1258" t="str">
            <v>אוטובוס</v>
          </cell>
          <cell r="AA1258" t="str">
            <v>בינעירוני</v>
          </cell>
          <cell r="AB1258">
            <v>12</v>
          </cell>
          <cell r="AC1258">
            <v>71</v>
          </cell>
        </row>
        <row r="1259">
          <cell r="A1259">
            <v>17026</v>
          </cell>
          <cell r="B1259" t="str">
            <v>גי.בי.טורס</v>
          </cell>
          <cell r="C1259">
            <v>132</v>
          </cell>
          <cell r="D1259" t="str">
            <v>מרחב נצרת ג'י.בי טורס</v>
          </cell>
          <cell r="E1259"/>
          <cell r="F1259" t="str">
            <v>גולן גליל ועמקים</v>
          </cell>
          <cell r="G1259">
            <v>43471</v>
          </cell>
          <cell r="H1259">
            <v>26</v>
          </cell>
          <cell r="I1259" t="str">
            <v>בינעירוני</v>
          </cell>
          <cell r="J1259">
            <v>2</v>
          </cell>
          <cell r="K1259" t="str">
            <v>ג</v>
          </cell>
          <cell r="L1259">
            <v>26</v>
          </cell>
          <cell r="M1259">
            <v>498</v>
          </cell>
          <cell r="N1259" t="str">
            <v>טורעאן</v>
          </cell>
          <cell r="O1259" t="str">
            <v>רחוב 1</v>
          </cell>
          <cell r="P1259">
            <v>1061</v>
          </cell>
          <cell r="Q1259" t="str">
            <v>נוף הגליל</v>
          </cell>
          <cell r="R1259" t="str">
            <v>טורעאן-נוף הגליל</v>
          </cell>
          <cell r="S1259" t="str">
            <v>דודג סנטר</v>
          </cell>
          <cell r="T1259" t="str">
            <v>נוף הגליל , שוק עירוני</v>
          </cell>
          <cell r="U1259" t="str">
            <v>מאסף</v>
          </cell>
          <cell r="V1259">
            <v>19910</v>
          </cell>
          <cell r="W1259" t="str">
            <v>סדיר</v>
          </cell>
          <cell r="X1259" t="str">
            <v>כן</v>
          </cell>
          <cell r="Y1259" t="str">
            <v>לא</v>
          </cell>
          <cell r="Z1259" t="str">
            <v>אוטובוס</v>
          </cell>
          <cell r="AA1259" t="str">
            <v>בינעירוני</v>
          </cell>
          <cell r="AB1259">
            <v>0</v>
          </cell>
          <cell r="AC1259">
            <v>12</v>
          </cell>
        </row>
        <row r="1260">
          <cell r="A1260">
            <v>17032</v>
          </cell>
          <cell r="B1260" t="str">
            <v>גי.בי.טורס</v>
          </cell>
          <cell r="C1260">
            <v>132</v>
          </cell>
          <cell r="D1260" t="str">
            <v>מרחב נצרת ג'י.בי טורס</v>
          </cell>
          <cell r="E1260"/>
          <cell r="F1260" t="str">
            <v>גולן גליל ועמקים</v>
          </cell>
          <cell r="G1260">
            <v>43646</v>
          </cell>
          <cell r="H1260">
            <v>32</v>
          </cell>
          <cell r="I1260" t="str">
            <v>בינעירוני</v>
          </cell>
          <cell r="J1260">
            <v>1</v>
          </cell>
          <cell r="K1260" t="str">
            <v>#</v>
          </cell>
          <cell r="L1260">
            <v>32</v>
          </cell>
          <cell r="M1260">
            <v>498</v>
          </cell>
          <cell r="N1260" t="str">
            <v>טורעאן</v>
          </cell>
          <cell r="O1260" t="str">
            <v>רחוב 1</v>
          </cell>
          <cell r="P1260">
            <v>4000</v>
          </cell>
          <cell r="Q1260" t="str">
            <v>חיפה</v>
          </cell>
          <cell r="R1260" t="str">
            <v>טורעאן-חיפה</v>
          </cell>
          <cell r="S1260" t="str">
            <v>החשמל/חטיבת כרמלי</v>
          </cell>
          <cell r="T1260" t="str">
            <v>חיפה , רחוב החשמל</v>
          </cell>
          <cell r="U1260" t="str">
            <v>מאסף</v>
          </cell>
          <cell r="V1260">
            <v>45761</v>
          </cell>
          <cell r="W1260" t="str">
            <v>סדיר</v>
          </cell>
          <cell r="X1260" t="str">
            <v>לא</v>
          </cell>
          <cell r="Y1260" t="str">
            <v>לא</v>
          </cell>
          <cell r="Z1260" t="str">
            <v>אוטובוס</v>
          </cell>
          <cell r="AA1260" t="str">
            <v>בינעירוני</v>
          </cell>
          <cell r="AB1260">
            <v>4</v>
          </cell>
          <cell r="AC1260">
            <v>20</v>
          </cell>
        </row>
        <row r="1261">
          <cell r="A1261">
            <v>17032</v>
          </cell>
          <cell r="B1261" t="str">
            <v>גי.בי.טורס</v>
          </cell>
          <cell r="C1261">
            <v>132</v>
          </cell>
          <cell r="D1261" t="str">
            <v>מרחב נצרת ג'י.בי טורס</v>
          </cell>
          <cell r="E1261"/>
          <cell r="F1261" t="str">
            <v>גולן גליל ועמקים</v>
          </cell>
          <cell r="G1261">
            <v>43646</v>
          </cell>
          <cell r="H1261">
            <v>32</v>
          </cell>
          <cell r="I1261" t="str">
            <v>בינעירוני</v>
          </cell>
          <cell r="J1261">
            <v>2</v>
          </cell>
          <cell r="K1261" t="str">
            <v>#</v>
          </cell>
          <cell r="L1261">
            <v>32</v>
          </cell>
          <cell r="M1261">
            <v>4000</v>
          </cell>
          <cell r="N1261" t="str">
            <v>חיפה</v>
          </cell>
          <cell r="O1261" t="str">
            <v>החשמל/דב גרונר</v>
          </cell>
          <cell r="P1261">
            <v>498</v>
          </cell>
          <cell r="Q1261" t="str">
            <v>טורעאן</v>
          </cell>
          <cell r="R1261" t="str">
            <v>חיפה-טורעאן</v>
          </cell>
          <cell r="S1261" t="str">
            <v>בנק</v>
          </cell>
          <cell r="T1261" t="str">
            <v>טורעאן , מרכז</v>
          </cell>
          <cell r="U1261" t="str">
            <v>מאסף</v>
          </cell>
          <cell r="V1261">
            <v>46842</v>
          </cell>
          <cell r="W1261" t="str">
            <v>סדיר</v>
          </cell>
          <cell r="X1261" t="str">
            <v>לא</v>
          </cell>
          <cell r="Y1261" t="str">
            <v>לא</v>
          </cell>
          <cell r="Z1261" t="str">
            <v>אוטובוס</v>
          </cell>
          <cell r="AA1261" t="str">
            <v>בינעירוני</v>
          </cell>
          <cell r="AB1261">
            <v>4</v>
          </cell>
          <cell r="AC1261">
            <v>20</v>
          </cell>
        </row>
        <row r="1262">
          <cell r="A1262">
            <v>18035</v>
          </cell>
          <cell r="B1262" t="str">
            <v>גי.בי.טורס</v>
          </cell>
          <cell r="C1262">
            <v>132</v>
          </cell>
          <cell r="D1262" t="str">
            <v>מרחב נצרת ג'י.בי טורס</v>
          </cell>
          <cell r="E1262"/>
          <cell r="F1262" t="str">
            <v>גולן גליל ועמקים</v>
          </cell>
          <cell r="G1262">
            <v>43646</v>
          </cell>
          <cell r="H1262">
            <v>35</v>
          </cell>
          <cell r="I1262" t="str">
            <v>אזורי</v>
          </cell>
          <cell r="J1262">
            <v>1</v>
          </cell>
          <cell r="K1262" t="str">
            <v>#</v>
          </cell>
          <cell r="L1262">
            <v>35</v>
          </cell>
          <cell r="M1262">
            <v>1061</v>
          </cell>
          <cell r="N1262" t="str">
            <v>נוף הגליל</v>
          </cell>
          <cell r="O1262" t="str">
            <v>דליה/כליל החורש</v>
          </cell>
          <cell r="P1262">
            <v>1840</v>
          </cell>
          <cell r="Q1262" t="str">
            <v>עמק יזרעאל</v>
          </cell>
          <cell r="R1262" t="str">
            <v>נוף הגליל-עמק יזרעאל</v>
          </cell>
          <cell r="S1262" t="str">
            <v>מכללת עמק יזרעאל</v>
          </cell>
          <cell r="T1262" t="str">
            <v>עמק יזרעאל , מסעף</v>
          </cell>
          <cell r="U1262" t="str">
            <v>מאסף</v>
          </cell>
          <cell r="V1262">
            <v>18088</v>
          </cell>
          <cell r="W1262" t="str">
            <v>סדיר</v>
          </cell>
          <cell r="X1262" t="str">
            <v>לא</v>
          </cell>
          <cell r="Y1262" t="str">
            <v>לא</v>
          </cell>
          <cell r="Z1262" t="str">
            <v>אוטובוס</v>
          </cell>
          <cell r="AA1262" t="str">
            <v>בינעירוני</v>
          </cell>
          <cell r="AB1262">
            <v>4</v>
          </cell>
          <cell r="AC1262">
            <v>20</v>
          </cell>
        </row>
        <row r="1263">
          <cell r="A1263">
            <v>18035</v>
          </cell>
          <cell r="B1263" t="str">
            <v>גי.בי.טורס</v>
          </cell>
          <cell r="C1263">
            <v>132</v>
          </cell>
          <cell r="D1263" t="str">
            <v>מרחב נצרת ג'י.בי טורס</v>
          </cell>
          <cell r="E1263"/>
          <cell r="F1263" t="str">
            <v>גולן גליל ועמקים</v>
          </cell>
          <cell r="G1263">
            <v>43646</v>
          </cell>
          <cell r="H1263">
            <v>35</v>
          </cell>
          <cell r="I1263" t="str">
            <v>אזורי</v>
          </cell>
          <cell r="J1263">
            <v>2</v>
          </cell>
          <cell r="K1263" t="str">
            <v>#</v>
          </cell>
          <cell r="L1263">
            <v>35</v>
          </cell>
          <cell r="M1263">
            <v>1840</v>
          </cell>
          <cell r="N1263" t="str">
            <v>עמק יזרעאל</v>
          </cell>
          <cell r="O1263" t="str">
            <v>מכללת עמק יזרעאל</v>
          </cell>
          <cell r="P1263">
            <v>1061</v>
          </cell>
          <cell r="Q1263" t="str">
            <v>נוף הגליל</v>
          </cell>
          <cell r="R1263" t="str">
            <v>עמק יזרעאל-נוף הגליל</v>
          </cell>
          <cell r="S1263" t="str">
            <v>דליה/הרותם</v>
          </cell>
          <cell r="T1263" t="str">
            <v>נוף הגליל , הר יונה</v>
          </cell>
          <cell r="U1263" t="str">
            <v>מאסף</v>
          </cell>
          <cell r="V1263">
            <v>17828</v>
          </cell>
          <cell r="W1263" t="str">
            <v>סדיר</v>
          </cell>
          <cell r="X1263" t="str">
            <v>לא</v>
          </cell>
          <cell r="Y1263" t="str">
            <v>לא</v>
          </cell>
          <cell r="Z1263" t="str">
            <v>אוטובוס</v>
          </cell>
          <cell r="AA1263" t="str">
            <v>בינעירוני</v>
          </cell>
          <cell r="AB1263">
            <v>4</v>
          </cell>
          <cell r="AC1263">
            <v>20</v>
          </cell>
        </row>
        <row r="1264">
          <cell r="A1264">
            <v>18122</v>
          </cell>
          <cell r="B1264" t="str">
            <v>גי.בי.טורס</v>
          </cell>
          <cell r="C1264">
            <v>132</v>
          </cell>
          <cell r="D1264" t="str">
            <v>מרחב נצרת ג'י.בי טורס</v>
          </cell>
          <cell r="E1264"/>
          <cell r="F1264" t="str">
            <v>גולן גליל ועמקים</v>
          </cell>
          <cell r="G1264">
            <v>43646</v>
          </cell>
          <cell r="H1264">
            <v>122</v>
          </cell>
          <cell r="I1264" t="str">
            <v>בינעירוני</v>
          </cell>
          <cell r="J1264">
            <v>1</v>
          </cell>
          <cell r="K1264" t="str">
            <v>#</v>
          </cell>
          <cell r="L1264">
            <v>122</v>
          </cell>
          <cell r="M1264">
            <v>528</v>
          </cell>
          <cell r="N1264" t="str">
            <v>עוזייר</v>
          </cell>
          <cell r="O1264" t="str">
            <v>עוזייר שכונה צפונית</v>
          </cell>
          <cell r="P1264">
            <v>6700</v>
          </cell>
          <cell r="Q1264" t="str">
            <v>טבריה</v>
          </cell>
          <cell r="R1264" t="str">
            <v>עוזייר-טבריה</v>
          </cell>
          <cell r="S1264" t="str">
            <v>ת. מרכזית טבריה/הורדה</v>
          </cell>
          <cell r="T1264" t="str">
            <v>טבריה , תחנה מרכזית</v>
          </cell>
          <cell r="U1264" t="str">
            <v>מהיר</v>
          </cell>
          <cell r="V1264">
            <v>41225</v>
          </cell>
          <cell r="W1264" t="str">
            <v>סדיר</v>
          </cell>
          <cell r="X1264" t="str">
            <v>לא</v>
          </cell>
          <cell r="Y1264" t="str">
            <v>לא</v>
          </cell>
          <cell r="Z1264" t="str">
            <v>אוטובוס</v>
          </cell>
          <cell r="AA1264" t="str">
            <v>בינעירוני</v>
          </cell>
          <cell r="AB1264">
            <v>7</v>
          </cell>
          <cell r="AC1264">
            <v>39</v>
          </cell>
        </row>
        <row r="1265">
          <cell r="A1265">
            <v>18122</v>
          </cell>
          <cell r="B1265" t="str">
            <v>גי.בי.טורס</v>
          </cell>
          <cell r="C1265">
            <v>132</v>
          </cell>
          <cell r="D1265" t="str">
            <v>מרחב נצרת ג'י.בי טורס</v>
          </cell>
          <cell r="E1265"/>
          <cell r="F1265" t="str">
            <v>גולן גליל ועמקים</v>
          </cell>
          <cell r="G1265">
            <v>43646</v>
          </cell>
          <cell r="H1265">
            <v>122</v>
          </cell>
          <cell r="I1265" t="str">
            <v>בינעירוני</v>
          </cell>
          <cell r="J1265">
            <v>2</v>
          </cell>
          <cell r="K1265" t="str">
            <v>#</v>
          </cell>
          <cell r="L1265">
            <v>122</v>
          </cell>
          <cell r="M1265">
            <v>6700</v>
          </cell>
          <cell r="N1265" t="str">
            <v>טבריה</v>
          </cell>
          <cell r="O1265" t="str">
            <v>ת. מרכזית טבריה/רציפים</v>
          </cell>
          <cell r="P1265">
            <v>528</v>
          </cell>
          <cell r="Q1265" t="str">
            <v>עוזייר</v>
          </cell>
          <cell r="R1265" t="str">
            <v>טבריה-עוזייר</v>
          </cell>
          <cell r="S1265" t="str">
            <v>שכונה צפונית</v>
          </cell>
          <cell r="T1265" t="str">
            <v>עוזייר , מרכז</v>
          </cell>
          <cell r="U1265" t="str">
            <v>מהיר</v>
          </cell>
          <cell r="V1265">
            <v>35855</v>
          </cell>
          <cell r="W1265" t="str">
            <v>סדיר</v>
          </cell>
          <cell r="X1265" t="str">
            <v>לא</v>
          </cell>
          <cell r="Y1265" t="str">
            <v>לא</v>
          </cell>
          <cell r="Z1265" t="str">
            <v>אוטובוס</v>
          </cell>
          <cell r="AA1265" t="str">
            <v>בינעירוני</v>
          </cell>
          <cell r="AB1265">
            <v>7</v>
          </cell>
          <cell r="AC1265">
            <v>39</v>
          </cell>
        </row>
        <row r="1266">
          <cell r="A1266">
            <v>19031</v>
          </cell>
          <cell r="B1266" t="str">
            <v>גי.בי.טורס</v>
          </cell>
          <cell r="C1266">
            <v>132</v>
          </cell>
          <cell r="D1266" t="str">
            <v>מרחב נצרת ג'י.בי טורס</v>
          </cell>
          <cell r="E1266"/>
          <cell r="F1266" t="str">
            <v>גולן גליל ועמקים</v>
          </cell>
          <cell r="G1266">
            <v>43646</v>
          </cell>
          <cell r="H1266">
            <v>31</v>
          </cell>
          <cell r="I1266" t="str">
            <v>בינעירוני</v>
          </cell>
          <cell r="J1266">
            <v>1</v>
          </cell>
          <cell r="K1266" t="str">
            <v>#</v>
          </cell>
          <cell r="L1266">
            <v>31</v>
          </cell>
          <cell r="M1266">
            <v>7300</v>
          </cell>
          <cell r="N1266" t="str">
            <v>נצרת</v>
          </cell>
          <cell r="O1266" t="str">
            <v>פאולוס השישי/5089</v>
          </cell>
          <cell r="P1266">
            <v>1821</v>
          </cell>
          <cell r="Q1266" t="str">
            <v>עמק הירדן</v>
          </cell>
          <cell r="R1266" t="str">
            <v>נצרת-עמק הירדן</v>
          </cell>
          <cell r="S1266" t="str">
            <v>מכללה-איזורית עמק הירדן</v>
          </cell>
          <cell r="T1266" t="str">
            <v>עמק הירדן , מכללת עמק הירדן</v>
          </cell>
          <cell r="U1266" t="str">
            <v>מאסף</v>
          </cell>
          <cell r="V1266">
            <v>43906</v>
          </cell>
          <cell r="W1266" t="str">
            <v>סדיר</v>
          </cell>
          <cell r="X1266" t="str">
            <v>כן</v>
          </cell>
          <cell r="Y1266" t="str">
            <v>לא</v>
          </cell>
          <cell r="Z1266" t="str">
            <v>אוטובוס</v>
          </cell>
          <cell r="AA1266" t="str">
            <v>בינעירוני</v>
          </cell>
          <cell r="AB1266">
            <v>9</v>
          </cell>
          <cell r="AC1266">
            <v>47</v>
          </cell>
        </row>
        <row r="1267">
          <cell r="A1267">
            <v>19031</v>
          </cell>
          <cell r="B1267" t="str">
            <v>גי.בי.טורס</v>
          </cell>
          <cell r="C1267">
            <v>132</v>
          </cell>
          <cell r="D1267" t="str">
            <v>מרחב נצרת ג'י.בי טורס</v>
          </cell>
          <cell r="E1267"/>
          <cell r="F1267" t="str">
            <v>גולן גליל ועמקים</v>
          </cell>
          <cell r="G1267">
            <v>43646</v>
          </cell>
          <cell r="H1267">
            <v>31</v>
          </cell>
          <cell r="I1267" t="str">
            <v>בינעירוני</v>
          </cell>
          <cell r="J1267">
            <v>1</v>
          </cell>
          <cell r="K1267" t="str">
            <v>ד</v>
          </cell>
          <cell r="L1267">
            <v>31</v>
          </cell>
          <cell r="M1267">
            <v>499</v>
          </cell>
          <cell r="N1267" t="str">
            <v>יפיע</v>
          </cell>
          <cell r="O1267" t="str">
            <v>יפיע א'/כניסה</v>
          </cell>
          <cell r="P1267">
            <v>1821</v>
          </cell>
          <cell r="Q1267" t="str">
            <v>עמק הירדן</v>
          </cell>
          <cell r="R1267" t="str">
            <v>יפיע-עמק הירדן</v>
          </cell>
          <cell r="S1267" t="str">
            <v>מכללה-איזורית עמק הירדן</v>
          </cell>
          <cell r="T1267" t="str">
            <v>עמק הירדן , מכללת עמק הירדן</v>
          </cell>
          <cell r="U1267" t="str">
            <v>מאסף</v>
          </cell>
          <cell r="V1267">
            <v>46833</v>
          </cell>
          <cell r="W1267" t="str">
            <v>סדיר</v>
          </cell>
          <cell r="X1267" t="str">
            <v>כן</v>
          </cell>
          <cell r="Y1267" t="str">
            <v>לא</v>
          </cell>
          <cell r="Z1267" t="str">
            <v>אוטובוס</v>
          </cell>
          <cell r="AA1267" t="str">
            <v>בינעירוני</v>
          </cell>
          <cell r="AB1267">
            <v>0</v>
          </cell>
          <cell r="AC1267">
            <v>1</v>
          </cell>
        </row>
        <row r="1268">
          <cell r="A1268">
            <v>19031</v>
          </cell>
          <cell r="B1268" t="str">
            <v>גי.בי.טורס</v>
          </cell>
          <cell r="C1268">
            <v>132</v>
          </cell>
          <cell r="D1268" t="str">
            <v>מרחב נצרת ג'י.בי טורס</v>
          </cell>
          <cell r="E1268"/>
          <cell r="F1268" t="str">
            <v>גולן גליל ועמקים</v>
          </cell>
          <cell r="G1268">
            <v>43646</v>
          </cell>
          <cell r="H1268">
            <v>31</v>
          </cell>
          <cell r="I1268" t="str">
            <v>בינעירוני</v>
          </cell>
          <cell r="J1268">
            <v>1</v>
          </cell>
          <cell r="K1268" t="str">
            <v>ח</v>
          </cell>
          <cell r="L1268">
            <v>31</v>
          </cell>
          <cell r="M1268">
            <v>7300</v>
          </cell>
          <cell r="N1268" t="str">
            <v>נצרת</v>
          </cell>
          <cell r="O1268" t="str">
            <v>פאולוס השישי/5089</v>
          </cell>
          <cell r="P1268">
            <v>1821</v>
          </cell>
          <cell r="Q1268" t="str">
            <v>עמק הירדן</v>
          </cell>
          <cell r="R1268" t="str">
            <v>נצרת-עמק הירדן</v>
          </cell>
          <cell r="S1268" t="str">
            <v>מכללה-איזורית עמק הירדן</v>
          </cell>
          <cell r="T1268" t="str">
            <v>עמק הירדן , מכללת עמק הירדן</v>
          </cell>
          <cell r="U1268" t="str">
            <v>מאסף</v>
          </cell>
          <cell r="V1268">
            <v>48726</v>
          </cell>
          <cell r="W1268" t="str">
            <v>סדיר</v>
          </cell>
          <cell r="X1268" t="str">
            <v>כן</v>
          </cell>
          <cell r="Y1268" t="str">
            <v>לא</v>
          </cell>
          <cell r="Z1268" t="str">
            <v>אוטובוס</v>
          </cell>
          <cell r="AA1268" t="str">
            <v>בינעירוני</v>
          </cell>
          <cell r="AB1268">
            <v>1</v>
          </cell>
          <cell r="AC1268">
            <v>5</v>
          </cell>
        </row>
        <row r="1269">
          <cell r="A1269">
            <v>19031</v>
          </cell>
          <cell r="B1269" t="str">
            <v>גי.בי.טורס</v>
          </cell>
          <cell r="C1269">
            <v>132</v>
          </cell>
          <cell r="D1269" t="str">
            <v>מרחב נצרת ג'י.בי טורס</v>
          </cell>
          <cell r="E1269"/>
          <cell r="F1269" t="str">
            <v>גולן גליל ועמקים</v>
          </cell>
          <cell r="G1269">
            <v>43646</v>
          </cell>
          <cell r="H1269">
            <v>31</v>
          </cell>
          <cell r="I1269" t="str">
            <v>בינעירוני</v>
          </cell>
          <cell r="J1269">
            <v>2</v>
          </cell>
          <cell r="K1269" t="str">
            <v>#</v>
          </cell>
          <cell r="L1269">
            <v>31</v>
          </cell>
          <cell r="M1269">
            <v>1821</v>
          </cell>
          <cell r="N1269" t="str">
            <v>עמק הירדן</v>
          </cell>
          <cell r="O1269" t="str">
            <v>מכללת צמח</v>
          </cell>
          <cell r="P1269">
            <v>7300</v>
          </cell>
          <cell r="Q1269" t="str">
            <v>נצרת</v>
          </cell>
          <cell r="R1269" t="str">
            <v>עמק הירדן-נצרת</v>
          </cell>
          <cell r="S1269" t="str">
            <v>פאולוס השישי/5089</v>
          </cell>
          <cell r="T1269" t="str">
            <v>נצרת , קולנוע דיאנה</v>
          </cell>
          <cell r="U1269" t="str">
            <v>מאסף</v>
          </cell>
          <cell r="V1269">
            <v>44229</v>
          </cell>
          <cell r="W1269" t="str">
            <v>סדיר</v>
          </cell>
          <cell r="X1269" t="str">
            <v>כן</v>
          </cell>
          <cell r="Y1269" t="str">
            <v>לא</v>
          </cell>
          <cell r="Z1269" t="str">
            <v>אוטובוס</v>
          </cell>
          <cell r="AA1269" t="str">
            <v>בינעירוני</v>
          </cell>
          <cell r="AB1269">
            <v>10</v>
          </cell>
          <cell r="AC1269">
            <v>53</v>
          </cell>
        </row>
        <row r="1270">
          <cell r="A1270">
            <v>19033</v>
          </cell>
          <cell r="B1270" t="str">
            <v>גי.בי.טורס</v>
          </cell>
          <cell r="C1270">
            <v>132</v>
          </cell>
          <cell r="D1270" t="str">
            <v>מרחב נצרת ג'י.בי טורס</v>
          </cell>
          <cell r="E1270"/>
          <cell r="F1270" t="str">
            <v>גולן גליל ועמקים</v>
          </cell>
          <cell r="G1270">
            <v>43646</v>
          </cell>
          <cell r="H1270">
            <v>33</v>
          </cell>
          <cell r="I1270" t="str">
            <v>אזורי</v>
          </cell>
          <cell r="J1270">
            <v>1</v>
          </cell>
          <cell r="K1270" t="str">
            <v>#</v>
          </cell>
          <cell r="L1270">
            <v>33</v>
          </cell>
          <cell r="M1270">
            <v>498</v>
          </cell>
          <cell r="N1270" t="str">
            <v>טורעאן</v>
          </cell>
          <cell r="O1270" t="str">
            <v>רחוב 1</v>
          </cell>
          <cell r="P1270">
            <v>1840</v>
          </cell>
          <cell r="Q1270" t="str">
            <v>עמק יזרעאל</v>
          </cell>
          <cell r="R1270" t="str">
            <v>טורעאן-עמק יזרעאל</v>
          </cell>
          <cell r="S1270" t="str">
            <v>מכללת עמק יזרעאל</v>
          </cell>
          <cell r="T1270" t="str">
            <v>עמק יזרעאל , מסעף</v>
          </cell>
          <cell r="U1270" t="str">
            <v>מאסף</v>
          </cell>
          <cell r="V1270">
            <v>26052</v>
          </cell>
          <cell r="W1270" t="str">
            <v>סדיר</v>
          </cell>
          <cell r="X1270" t="str">
            <v>לא</v>
          </cell>
          <cell r="Y1270" t="str">
            <v>לא</v>
          </cell>
          <cell r="Z1270" t="str">
            <v>אוטובוס</v>
          </cell>
          <cell r="AA1270" t="str">
            <v>בינעירוני</v>
          </cell>
          <cell r="AB1270">
            <v>5</v>
          </cell>
          <cell r="AC1270">
            <v>26</v>
          </cell>
        </row>
        <row r="1271">
          <cell r="A1271">
            <v>19033</v>
          </cell>
          <cell r="B1271" t="str">
            <v>גי.בי.טורס</v>
          </cell>
          <cell r="C1271">
            <v>132</v>
          </cell>
          <cell r="D1271" t="str">
            <v>מרחב נצרת ג'י.בי טורס</v>
          </cell>
          <cell r="E1271"/>
          <cell r="F1271" t="str">
            <v>גולן גליל ועמקים</v>
          </cell>
          <cell r="G1271">
            <v>43646</v>
          </cell>
          <cell r="H1271">
            <v>33</v>
          </cell>
          <cell r="I1271" t="str">
            <v>אזורי</v>
          </cell>
          <cell r="J1271">
            <v>2</v>
          </cell>
          <cell r="K1271" t="str">
            <v>#</v>
          </cell>
          <cell r="L1271">
            <v>33</v>
          </cell>
          <cell r="M1271">
            <v>1840</v>
          </cell>
          <cell r="N1271" t="str">
            <v>עמק יזרעאל</v>
          </cell>
          <cell r="O1271" t="str">
            <v>מכללת עמק יזרעאל</v>
          </cell>
          <cell r="P1271">
            <v>498</v>
          </cell>
          <cell r="Q1271" t="str">
            <v>טורעאן</v>
          </cell>
          <cell r="R1271" t="str">
            <v>עמק יזרעאל-טורעאן</v>
          </cell>
          <cell r="S1271" t="str">
            <v>בנק</v>
          </cell>
          <cell r="T1271" t="str">
            <v>טורעאן , מרכז</v>
          </cell>
          <cell r="U1271" t="str">
            <v>מאסף</v>
          </cell>
          <cell r="V1271">
            <v>24711</v>
          </cell>
          <cell r="W1271" t="str">
            <v>סדיר</v>
          </cell>
          <cell r="X1271" t="str">
            <v>לא</v>
          </cell>
          <cell r="Y1271" t="str">
            <v>לא</v>
          </cell>
          <cell r="Z1271" t="str">
            <v>אוטובוס</v>
          </cell>
          <cell r="AA1271" t="str">
            <v>בינעירוני</v>
          </cell>
          <cell r="AB1271">
            <v>8</v>
          </cell>
          <cell r="AC1271">
            <v>42</v>
          </cell>
        </row>
        <row r="1272">
          <cell r="A1272">
            <v>10453</v>
          </cell>
          <cell r="B1272" t="str">
            <v>גלים</v>
          </cell>
          <cell r="C1272">
            <v>143</v>
          </cell>
          <cell r="D1272" t="str">
            <v>רהט והנגב המערבי</v>
          </cell>
          <cell r="E1272"/>
          <cell r="F1272" t="str">
            <v>הדרום</v>
          </cell>
          <cell r="G1272">
            <v>43443</v>
          </cell>
          <cell r="H1272">
            <v>453</v>
          </cell>
          <cell r="I1272" t="str">
            <v>בינעירוני</v>
          </cell>
          <cell r="J1272">
            <v>1</v>
          </cell>
          <cell r="K1272">
            <v>0</v>
          </cell>
          <cell r="L1272">
            <v>453</v>
          </cell>
          <cell r="M1272">
            <v>1161</v>
          </cell>
          <cell r="N1272" t="str">
            <v>רהט</v>
          </cell>
          <cell r="O1272" t="str">
            <v>חממות</v>
          </cell>
          <cell r="P1272">
            <v>1926</v>
          </cell>
          <cell r="Q1272" t="str">
            <v>שער הנגב</v>
          </cell>
          <cell r="R1272" t="str">
            <v>רהט-שער הנגב</v>
          </cell>
          <cell r="S1272" t="str">
            <v>מכללת ספיר/232</v>
          </cell>
          <cell r="T1272" t="str">
            <v>שער הנגב , מכללת-ספיר</v>
          </cell>
          <cell r="U1272" t="str">
            <v>מאסף</v>
          </cell>
          <cell r="V1272">
            <v>35094</v>
          </cell>
          <cell r="W1272" t="str">
            <v>סדיר</v>
          </cell>
          <cell r="X1272" t="str">
            <v>לא</v>
          </cell>
          <cell r="Y1272" t="str">
            <v>לא</v>
          </cell>
          <cell r="Z1272" t="str">
            <v>אוטובוס</v>
          </cell>
          <cell r="AA1272" t="str">
            <v>בינעירוני</v>
          </cell>
          <cell r="AB1272">
            <v>5</v>
          </cell>
          <cell r="AC1272">
            <v>26</v>
          </cell>
        </row>
        <row r="1273">
          <cell r="A1273">
            <v>10453</v>
          </cell>
          <cell r="B1273" t="str">
            <v>גלים</v>
          </cell>
          <cell r="C1273">
            <v>143</v>
          </cell>
          <cell r="D1273" t="str">
            <v>רהט והנגב המערבי</v>
          </cell>
          <cell r="E1273"/>
          <cell r="F1273" t="str">
            <v>הדרום</v>
          </cell>
          <cell r="G1273">
            <v>43444</v>
          </cell>
          <cell r="H1273">
            <v>453</v>
          </cell>
          <cell r="I1273" t="str">
            <v>בינעירוני</v>
          </cell>
          <cell r="J1273">
            <v>2</v>
          </cell>
          <cell r="K1273">
            <v>0</v>
          </cell>
          <cell r="L1273">
            <v>453</v>
          </cell>
          <cell r="M1273">
            <v>1926</v>
          </cell>
          <cell r="N1273" t="str">
            <v>שער הנגב</v>
          </cell>
          <cell r="O1273" t="str">
            <v>מכללת ספיר</v>
          </cell>
          <cell r="P1273">
            <v>1161</v>
          </cell>
          <cell r="Q1273" t="str">
            <v>רהט</v>
          </cell>
          <cell r="R1273" t="str">
            <v>שער הנגב-רהט</v>
          </cell>
          <cell r="S1273" t="str">
            <v>חממות</v>
          </cell>
          <cell r="T1273" t="str">
            <v>רהט , שכונה 58</v>
          </cell>
          <cell r="U1273" t="str">
            <v>ישיר</v>
          </cell>
          <cell r="V1273">
            <v>34362</v>
          </cell>
          <cell r="W1273" t="str">
            <v>סדיר</v>
          </cell>
          <cell r="X1273" t="str">
            <v>לא</v>
          </cell>
          <cell r="Y1273" t="str">
            <v>לא</v>
          </cell>
          <cell r="Z1273" t="str">
            <v>אוטובוס</v>
          </cell>
          <cell r="AA1273" t="str">
            <v>בינעירוני</v>
          </cell>
          <cell r="AB1273">
            <v>6</v>
          </cell>
          <cell r="AC1273">
            <v>31</v>
          </cell>
        </row>
        <row r="1274">
          <cell r="A1274">
            <v>11455</v>
          </cell>
          <cell r="B1274" t="str">
            <v>גלים</v>
          </cell>
          <cell r="C1274">
            <v>143</v>
          </cell>
          <cell r="D1274" t="str">
            <v>רהט והנגב המערבי</v>
          </cell>
          <cell r="E1274"/>
          <cell r="F1274" t="str">
            <v>הדרום</v>
          </cell>
          <cell r="G1274">
            <v>42946</v>
          </cell>
          <cell r="H1274">
            <v>455</v>
          </cell>
          <cell r="I1274" t="str">
            <v>בינעירוני</v>
          </cell>
          <cell r="J1274">
            <v>1</v>
          </cell>
          <cell r="K1274">
            <v>0</v>
          </cell>
          <cell r="L1274">
            <v>455</v>
          </cell>
          <cell r="M1274">
            <v>1161</v>
          </cell>
          <cell r="N1274" t="str">
            <v>רהט</v>
          </cell>
          <cell r="O1274" t="str">
            <v>חממות</v>
          </cell>
          <cell r="P1274">
            <v>9000</v>
          </cell>
          <cell r="Q1274" t="str">
            <v>באר שבע</v>
          </cell>
          <cell r="R1274" t="str">
            <v>רהט-באר שבע</v>
          </cell>
          <cell r="S1274" t="str">
            <v>שוק עירוני/דרך חברון</v>
          </cell>
          <cell r="T1274" t="str">
            <v>באר שבע , שוק</v>
          </cell>
          <cell r="U1274" t="str">
            <v>מאסף</v>
          </cell>
          <cell r="V1274">
            <v>27693</v>
          </cell>
          <cell r="W1274" t="str">
            <v>סדיר</v>
          </cell>
          <cell r="X1274" t="str">
            <v>כן</v>
          </cell>
          <cell r="Y1274" t="str">
            <v>לא</v>
          </cell>
          <cell r="Z1274" t="str">
            <v>אוטובוס</v>
          </cell>
          <cell r="AA1274" t="str">
            <v>בינעירוני</v>
          </cell>
          <cell r="AB1274">
            <v>21</v>
          </cell>
          <cell r="AC1274">
            <v>115</v>
          </cell>
        </row>
        <row r="1275">
          <cell r="A1275">
            <v>11455</v>
          </cell>
          <cell r="B1275" t="str">
            <v>גלים</v>
          </cell>
          <cell r="C1275">
            <v>143</v>
          </cell>
          <cell r="D1275" t="str">
            <v>רהט והנגב המערבי</v>
          </cell>
          <cell r="E1275"/>
          <cell r="F1275" t="str">
            <v>הדרום</v>
          </cell>
          <cell r="G1275">
            <v>42957</v>
          </cell>
          <cell r="H1275">
            <v>455</v>
          </cell>
          <cell r="I1275" t="str">
            <v>בינעירוני</v>
          </cell>
          <cell r="J1275">
            <v>2</v>
          </cell>
          <cell r="K1275">
            <v>0</v>
          </cell>
          <cell r="L1275">
            <v>455</v>
          </cell>
          <cell r="M1275">
            <v>9000</v>
          </cell>
          <cell r="N1275" t="str">
            <v>באר שבע</v>
          </cell>
          <cell r="O1275" t="str">
            <v>שוק עירוני/דרך חברון</v>
          </cell>
          <cell r="P1275">
            <v>1161</v>
          </cell>
          <cell r="Q1275" t="str">
            <v>רהט</v>
          </cell>
          <cell r="R1275" t="str">
            <v>באר שבע-רהט</v>
          </cell>
          <cell r="S1275" t="str">
            <v>חממות</v>
          </cell>
          <cell r="T1275" t="str">
            <v>רהט , שכונה 58</v>
          </cell>
          <cell r="U1275" t="str">
            <v>מאסף</v>
          </cell>
          <cell r="V1275">
            <v>27832</v>
          </cell>
          <cell r="W1275" t="str">
            <v>סדיר</v>
          </cell>
          <cell r="X1275" t="str">
            <v>כן</v>
          </cell>
          <cell r="Y1275" t="str">
            <v>לא</v>
          </cell>
          <cell r="Z1275" t="str">
            <v>אוטובוס</v>
          </cell>
          <cell r="AA1275" t="str">
            <v>בינעירוני</v>
          </cell>
          <cell r="AB1275">
            <v>21</v>
          </cell>
          <cell r="AC1275">
            <v>115</v>
          </cell>
        </row>
        <row r="1276">
          <cell r="A1276">
            <v>11456</v>
          </cell>
          <cell r="B1276" t="str">
            <v>גלים</v>
          </cell>
          <cell r="C1276">
            <v>143</v>
          </cell>
          <cell r="D1276" t="str">
            <v>רהט והנגב המערבי</v>
          </cell>
          <cell r="E1276"/>
          <cell r="F1276" t="str">
            <v>הדרום</v>
          </cell>
          <cell r="G1276">
            <v>43466</v>
          </cell>
          <cell r="H1276">
            <v>456</v>
          </cell>
          <cell r="I1276" t="str">
            <v>בינעירוני</v>
          </cell>
          <cell r="J1276">
            <v>1</v>
          </cell>
          <cell r="K1276">
            <v>0</v>
          </cell>
          <cell r="L1276">
            <v>456</v>
          </cell>
          <cell r="M1276">
            <v>1161</v>
          </cell>
          <cell r="N1276" t="str">
            <v>רהט</v>
          </cell>
          <cell r="O1276" t="str">
            <v>חממות</v>
          </cell>
          <cell r="P1276">
            <v>155</v>
          </cell>
          <cell r="Q1276" t="str">
            <v>באר טוביה</v>
          </cell>
          <cell r="R1276" t="str">
            <v>רהט-באר טוביה</v>
          </cell>
          <cell r="S1276" t="str">
            <v>מכללת אחוה</v>
          </cell>
          <cell r="T1276" t="str">
            <v>באר טוביה , מכללת אחוה</v>
          </cell>
          <cell r="U1276" t="str">
            <v>מאסף</v>
          </cell>
          <cell r="V1276">
            <v>51283</v>
          </cell>
          <cell r="W1276" t="str">
            <v>סדיר</v>
          </cell>
          <cell r="X1276" t="str">
            <v>לא</v>
          </cell>
          <cell r="Y1276" t="str">
            <v>לא</v>
          </cell>
          <cell r="Z1276" t="str">
            <v>אוטובוס</v>
          </cell>
          <cell r="AA1276" t="str">
            <v>בינעירוני</v>
          </cell>
          <cell r="AB1276">
            <v>5</v>
          </cell>
          <cell r="AC1276">
            <v>26</v>
          </cell>
        </row>
        <row r="1277">
          <cell r="A1277">
            <v>11456</v>
          </cell>
          <cell r="B1277" t="str">
            <v>גלים</v>
          </cell>
          <cell r="C1277">
            <v>143</v>
          </cell>
          <cell r="D1277" t="str">
            <v>רהט והנגב המערבי</v>
          </cell>
          <cell r="E1277"/>
          <cell r="F1277" t="str">
            <v>הדרום</v>
          </cell>
          <cell r="G1277">
            <v>43205</v>
          </cell>
          <cell r="H1277">
            <v>456</v>
          </cell>
          <cell r="I1277" t="str">
            <v>בינעירוני</v>
          </cell>
          <cell r="J1277">
            <v>2</v>
          </cell>
          <cell r="K1277">
            <v>0</v>
          </cell>
          <cell r="L1277">
            <v>456</v>
          </cell>
          <cell r="M1277">
            <v>155</v>
          </cell>
          <cell r="N1277" t="str">
            <v>באר טוביה</v>
          </cell>
          <cell r="O1277" t="str">
            <v>מכללת אחוה</v>
          </cell>
          <cell r="P1277">
            <v>1161</v>
          </cell>
          <cell r="Q1277" t="str">
            <v>רהט</v>
          </cell>
          <cell r="R1277" t="str">
            <v>באר טוביה-רהט</v>
          </cell>
          <cell r="S1277" t="str">
            <v>חממות</v>
          </cell>
          <cell r="T1277" t="str">
            <v>רהט , שכונה 58</v>
          </cell>
          <cell r="U1277" t="str">
            <v>מאסף</v>
          </cell>
          <cell r="V1277">
            <v>50584</v>
          </cell>
          <cell r="W1277" t="str">
            <v>סדיר</v>
          </cell>
          <cell r="X1277" t="str">
            <v>לא</v>
          </cell>
          <cell r="Y1277" t="str">
            <v>לא</v>
          </cell>
          <cell r="Z1277" t="str">
            <v>אוטובוס</v>
          </cell>
          <cell r="AA1277" t="str">
            <v>בינעירוני</v>
          </cell>
          <cell r="AB1277">
            <v>5</v>
          </cell>
          <cell r="AC1277">
            <v>27</v>
          </cell>
        </row>
        <row r="1278">
          <cell r="A1278">
            <v>12451</v>
          </cell>
          <cell r="B1278" t="str">
            <v>גלים</v>
          </cell>
          <cell r="C1278">
            <v>143</v>
          </cell>
          <cell r="D1278" t="str">
            <v>רהט והנגב המערבי</v>
          </cell>
          <cell r="E1278"/>
          <cell r="F1278" t="str">
            <v>הדרום</v>
          </cell>
          <cell r="G1278">
            <v>43205</v>
          </cell>
          <cell r="H1278">
            <v>451</v>
          </cell>
          <cell r="I1278" t="str">
            <v>בינעירוני</v>
          </cell>
          <cell r="J1278">
            <v>1</v>
          </cell>
          <cell r="K1278">
            <v>0</v>
          </cell>
          <cell r="L1278">
            <v>451</v>
          </cell>
          <cell r="M1278">
            <v>1161</v>
          </cell>
          <cell r="N1278" t="str">
            <v>רהט</v>
          </cell>
          <cell r="O1278" t="str">
            <v>חממות דרום</v>
          </cell>
          <cell r="P1278">
            <v>9000</v>
          </cell>
          <cell r="Q1278" t="str">
            <v>באר שבע</v>
          </cell>
          <cell r="R1278" t="str">
            <v>רהט-באר שבע</v>
          </cell>
          <cell r="S1278" t="str">
            <v>שוק עירוני/דרך חברון</v>
          </cell>
          <cell r="T1278" t="str">
            <v>באר שבע , שוק</v>
          </cell>
          <cell r="U1278" t="str">
            <v>מאסף</v>
          </cell>
          <cell r="V1278">
            <v>25111</v>
          </cell>
          <cell r="W1278" t="str">
            <v>סדיר</v>
          </cell>
          <cell r="X1278" t="str">
            <v>לא</v>
          </cell>
          <cell r="Y1278" t="str">
            <v>לא</v>
          </cell>
          <cell r="Z1278" t="str">
            <v>אוטובוס</v>
          </cell>
          <cell r="AA1278" t="str">
            <v>בינעירוני</v>
          </cell>
          <cell r="AB1278">
            <v>9</v>
          </cell>
          <cell r="AC1278">
            <v>48</v>
          </cell>
        </row>
        <row r="1279">
          <cell r="A1279">
            <v>12451</v>
          </cell>
          <cell r="B1279" t="str">
            <v>גלים</v>
          </cell>
          <cell r="C1279">
            <v>143</v>
          </cell>
          <cell r="D1279" t="str">
            <v>רהט והנגב המערבי</v>
          </cell>
          <cell r="E1279"/>
          <cell r="F1279" t="str">
            <v>הדרום</v>
          </cell>
          <cell r="G1279">
            <v>43205</v>
          </cell>
          <cell r="H1279">
            <v>451</v>
          </cell>
          <cell r="I1279" t="str">
            <v>בינעירוני</v>
          </cell>
          <cell r="J1279">
            <v>2</v>
          </cell>
          <cell r="K1279">
            <v>0</v>
          </cell>
          <cell r="L1279">
            <v>451</v>
          </cell>
          <cell r="M1279">
            <v>9000</v>
          </cell>
          <cell r="N1279" t="str">
            <v>באר שבע</v>
          </cell>
          <cell r="O1279" t="str">
            <v>שוק עירוני/דרך חברון</v>
          </cell>
          <cell r="P1279">
            <v>1161</v>
          </cell>
          <cell r="Q1279" t="str">
            <v>רהט</v>
          </cell>
          <cell r="R1279" t="str">
            <v>באר שבע-רהט</v>
          </cell>
          <cell r="S1279" t="str">
            <v>חממות</v>
          </cell>
          <cell r="T1279" t="str">
            <v>רהט , שכונה 58</v>
          </cell>
          <cell r="U1279" t="str">
            <v>מאסף</v>
          </cell>
          <cell r="V1279">
            <v>26461</v>
          </cell>
          <cell r="W1279" t="str">
            <v>סדיר</v>
          </cell>
          <cell r="X1279" t="str">
            <v>לא</v>
          </cell>
          <cell r="Y1279" t="str">
            <v>לא</v>
          </cell>
          <cell r="Z1279" t="str">
            <v>אוטובוס</v>
          </cell>
          <cell r="AA1279" t="str">
            <v>בינעירוני</v>
          </cell>
          <cell r="AB1279">
            <v>10</v>
          </cell>
          <cell r="AC1279">
            <v>53</v>
          </cell>
        </row>
        <row r="1280">
          <cell r="A1280">
            <v>12452</v>
          </cell>
          <cell r="B1280" t="str">
            <v>גלים</v>
          </cell>
          <cell r="C1280">
            <v>143</v>
          </cell>
          <cell r="D1280" t="str">
            <v>רהט והנגב המערבי</v>
          </cell>
          <cell r="E1280"/>
          <cell r="F1280" t="str">
            <v>הדרום</v>
          </cell>
          <cell r="G1280">
            <v>42736</v>
          </cell>
          <cell r="H1280">
            <v>452</v>
          </cell>
          <cell r="I1280" t="str">
            <v>בינעירוני</v>
          </cell>
          <cell r="J1280">
            <v>1</v>
          </cell>
          <cell r="K1280">
            <v>0</v>
          </cell>
          <cell r="L1280">
            <v>452</v>
          </cell>
          <cell r="M1280">
            <v>1161</v>
          </cell>
          <cell r="N1280" t="str">
            <v>רהט</v>
          </cell>
          <cell r="O1280" t="str">
            <v>צומת שובל</v>
          </cell>
          <cell r="P1280">
            <v>9000</v>
          </cell>
          <cell r="Q1280" t="str">
            <v>באר שבע</v>
          </cell>
          <cell r="R1280" t="str">
            <v>רהט-באר שבע</v>
          </cell>
          <cell r="S1280" t="str">
            <v>שוק עירוני/דרך חברון</v>
          </cell>
          <cell r="T1280" t="str">
            <v>באר שבע , שוק</v>
          </cell>
          <cell r="U1280" t="str">
            <v>מאסף</v>
          </cell>
          <cell r="V1280">
            <v>26174</v>
          </cell>
          <cell r="W1280" t="str">
            <v>סדיר</v>
          </cell>
          <cell r="X1280" t="str">
            <v>לא</v>
          </cell>
          <cell r="Y1280" t="str">
            <v>לא</v>
          </cell>
          <cell r="Z1280" t="str">
            <v>אוטובוס</v>
          </cell>
          <cell r="AA1280" t="str">
            <v>בינעירוני</v>
          </cell>
          <cell r="AB1280">
            <v>5</v>
          </cell>
          <cell r="AC1280">
            <v>27</v>
          </cell>
        </row>
        <row r="1281">
          <cell r="A1281">
            <v>12452</v>
          </cell>
          <cell r="B1281" t="str">
            <v>גלים</v>
          </cell>
          <cell r="C1281">
            <v>143</v>
          </cell>
          <cell r="D1281" t="str">
            <v>רהט והנגב המערבי</v>
          </cell>
          <cell r="E1281"/>
          <cell r="F1281" t="str">
            <v>הדרום</v>
          </cell>
          <cell r="G1281">
            <v>42736</v>
          </cell>
          <cell r="H1281">
            <v>452</v>
          </cell>
          <cell r="I1281" t="str">
            <v>בינעירוני</v>
          </cell>
          <cell r="J1281">
            <v>2</v>
          </cell>
          <cell r="K1281">
            <v>0</v>
          </cell>
          <cell r="L1281">
            <v>452</v>
          </cell>
          <cell r="M1281">
            <v>9000</v>
          </cell>
          <cell r="N1281" t="str">
            <v>באר שבע</v>
          </cell>
          <cell r="O1281" t="str">
            <v>שוק עירוני/דרך חברון</v>
          </cell>
          <cell r="P1281">
            <v>1161</v>
          </cell>
          <cell r="Q1281" t="str">
            <v>רהט</v>
          </cell>
          <cell r="R1281" t="str">
            <v>באר שבע-רהט</v>
          </cell>
          <cell r="S1281" t="str">
            <v>צומת שובל</v>
          </cell>
          <cell r="T1281" t="str">
            <v>רהט , מסעף צפוני</v>
          </cell>
          <cell r="U1281" t="str">
            <v>מאסף</v>
          </cell>
          <cell r="V1281">
            <v>26288</v>
          </cell>
          <cell r="W1281" t="str">
            <v>סדיר</v>
          </cell>
          <cell r="X1281" t="str">
            <v>לא</v>
          </cell>
          <cell r="Y1281" t="str">
            <v>לא</v>
          </cell>
          <cell r="Z1281" t="str">
            <v>אוטובוס</v>
          </cell>
          <cell r="AA1281" t="str">
            <v>בינעירוני</v>
          </cell>
          <cell r="AB1281">
            <v>4</v>
          </cell>
          <cell r="AC1281">
            <v>22</v>
          </cell>
        </row>
        <row r="1282">
          <cell r="A1282">
            <v>12454</v>
          </cell>
          <cell r="B1282" t="str">
            <v>גלים</v>
          </cell>
          <cell r="C1282">
            <v>143</v>
          </cell>
          <cell r="D1282" t="str">
            <v>רהט והנגב המערבי</v>
          </cell>
          <cell r="E1282"/>
          <cell r="F1282" t="str">
            <v>הדרום</v>
          </cell>
          <cell r="G1282">
            <v>43444</v>
          </cell>
          <cell r="H1282">
            <v>454</v>
          </cell>
          <cell r="I1282" t="str">
            <v>בינעירוני</v>
          </cell>
          <cell r="J1282">
            <v>1</v>
          </cell>
          <cell r="K1282">
            <v>0</v>
          </cell>
          <cell r="L1282">
            <v>454</v>
          </cell>
          <cell r="M1282">
            <v>1161</v>
          </cell>
          <cell r="N1282" t="str">
            <v>רהט</v>
          </cell>
          <cell r="O1282" t="str">
            <v>חממות</v>
          </cell>
          <cell r="P1282">
            <v>9000</v>
          </cell>
          <cell r="Q1282" t="str">
            <v>באר שבע</v>
          </cell>
          <cell r="R1282" t="str">
            <v>רהט-באר שבע</v>
          </cell>
          <cell r="S1282" t="str">
            <v>שוק עירוני/דרך חברון</v>
          </cell>
          <cell r="T1282" t="str">
            <v>באר שבע , שוק</v>
          </cell>
          <cell r="U1282" t="str">
            <v>מאסף</v>
          </cell>
          <cell r="V1282">
            <v>34984</v>
          </cell>
          <cell r="W1282" t="str">
            <v>סדיר</v>
          </cell>
          <cell r="X1282" t="str">
            <v>לא</v>
          </cell>
          <cell r="Y1282" t="str">
            <v>לא</v>
          </cell>
          <cell r="Z1282" t="str">
            <v>אוטובוס</v>
          </cell>
          <cell r="AA1282" t="str">
            <v>בינעירוני</v>
          </cell>
          <cell r="AB1282">
            <v>7</v>
          </cell>
          <cell r="AC1282">
            <v>37</v>
          </cell>
        </row>
        <row r="1283">
          <cell r="A1283">
            <v>12454</v>
          </cell>
          <cell r="B1283" t="str">
            <v>גלים</v>
          </cell>
          <cell r="C1283">
            <v>143</v>
          </cell>
          <cell r="D1283" t="str">
            <v>רהט והנגב המערבי</v>
          </cell>
          <cell r="E1283"/>
          <cell r="F1283" t="str">
            <v>הדרום</v>
          </cell>
          <cell r="G1283">
            <v>43444</v>
          </cell>
          <cell r="H1283">
            <v>454</v>
          </cell>
          <cell r="I1283" t="str">
            <v>בינעירוני</v>
          </cell>
          <cell r="J1283">
            <v>2</v>
          </cell>
          <cell r="K1283">
            <v>0</v>
          </cell>
          <cell r="L1283">
            <v>454</v>
          </cell>
          <cell r="M1283">
            <v>9000</v>
          </cell>
          <cell r="N1283" t="str">
            <v>באר שבע</v>
          </cell>
          <cell r="O1283" t="str">
            <v>שוק עירוני/דרך חברון</v>
          </cell>
          <cell r="P1283">
            <v>1161</v>
          </cell>
          <cell r="Q1283" t="str">
            <v>רהט</v>
          </cell>
          <cell r="R1283" t="str">
            <v>באר שבע-רהט</v>
          </cell>
          <cell r="S1283" t="str">
            <v>חממות</v>
          </cell>
          <cell r="T1283" t="str">
            <v>רהט , שכונה 58</v>
          </cell>
          <cell r="U1283" t="str">
            <v>מאסף</v>
          </cell>
          <cell r="V1283">
            <v>35055</v>
          </cell>
          <cell r="W1283" t="str">
            <v>סדיר</v>
          </cell>
          <cell r="X1283" t="str">
            <v>לא</v>
          </cell>
          <cell r="Y1283" t="str">
            <v>לא</v>
          </cell>
          <cell r="Z1283" t="str">
            <v>אוטובוס</v>
          </cell>
          <cell r="AA1283" t="str">
            <v>בינעירוני</v>
          </cell>
          <cell r="AB1283">
            <v>7</v>
          </cell>
          <cell r="AC1283">
            <v>37</v>
          </cell>
        </row>
        <row r="1284">
          <cell r="A1284">
            <v>12467</v>
          </cell>
          <cell r="B1284" t="str">
            <v>גלים</v>
          </cell>
          <cell r="C1284">
            <v>143</v>
          </cell>
          <cell r="D1284" t="str">
            <v>רהט והנגב המערבי</v>
          </cell>
          <cell r="E1284"/>
          <cell r="F1284" t="str">
            <v>הדרום</v>
          </cell>
          <cell r="G1284">
            <v>42574</v>
          </cell>
          <cell r="H1284">
            <v>467</v>
          </cell>
          <cell r="I1284" t="str">
            <v>בינעירוני</v>
          </cell>
          <cell r="J1284">
            <v>1</v>
          </cell>
          <cell r="K1284">
            <v>0</v>
          </cell>
          <cell r="L1284">
            <v>467</v>
          </cell>
          <cell r="M1284">
            <v>1161</v>
          </cell>
          <cell r="N1284" t="str">
            <v>רהט</v>
          </cell>
          <cell r="O1284" t="str">
            <v>בית ספר סלמאן</v>
          </cell>
          <cell r="P1284">
            <v>70</v>
          </cell>
          <cell r="Q1284" t="str">
            <v>אשדוד</v>
          </cell>
          <cell r="R1284" t="str">
            <v>רהט-אשדוד</v>
          </cell>
          <cell r="S1284" t="str">
            <v>ת. מרכזית אשדוד</v>
          </cell>
          <cell r="T1284" t="str">
            <v>אשדוד , תחנה מרכזית</v>
          </cell>
          <cell r="U1284" t="str">
            <v>מאסף</v>
          </cell>
          <cell r="V1284">
            <v>86620</v>
          </cell>
          <cell r="W1284" t="str">
            <v>סדיר</v>
          </cell>
          <cell r="X1284" t="str">
            <v>לא</v>
          </cell>
          <cell r="Y1284" t="str">
            <v>לא</v>
          </cell>
          <cell r="Z1284" t="str">
            <v>אוטובוס</v>
          </cell>
          <cell r="AA1284" t="str">
            <v>בינעירוני</v>
          </cell>
          <cell r="AB1284">
            <v>2</v>
          </cell>
          <cell r="AC1284">
            <v>10</v>
          </cell>
        </row>
        <row r="1285">
          <cell r="A1285">
            <v>12467</v>
          </cell>
          <cell r="B1285" t="str">
            <v>גלים</v>
          </cell>
          <cell r="C1285">
            <v>143</v>
          </cell>
          <cell r="D1285" t="str">
            <v>רהט והנגב המערבי</v>
          </cell>
          <cell r="E1285"/>
          <cell r="F1285" t="str">
            <v>הדרום</v>
          </cell>
          <cell r="G1285">
            <v>42574</v>
          </cell>
          <cell r="H1285">
            <v>467</v>
          </cell>
          <cell r="I1285" t="str">
            <v>בינעירוני</v>
          </cell>
          <cell r="J1285">
            <v>2</v>
          </cell>
          <cell r="K1285">
            <v>0</v>
          </cell>
          <cell r="L1285">
            <v>467</v>
          </cell>
          <cell r="M1285">
            <v>70</v>
          </cell>
          <cell r="N1285" t="str">
            <v>אשדוד</v>
          </cell>
          <cell r="O1285" t="str">
            <v>ת. מרכזית אשדוד/רציפים</v>
          </cell>
          <cell r="P1285">
            <v>1161</v>
          </cell>
          <cell r="Q1285" t="str">
            <v>רהט</v>
          </cell>
          <cell r="R1285" t="str">
            <v>אשדוד-רהט</v>
          </cell>
          <cell r="S1285" t="str">
            <v>בית ספר סלמאן</v>
          </cell>
          <cell r="T1285" t="str">
            <v>רהט , מתחם 5</v>
          </cell>
          <cell r="U1285" t="str">
            <v>מאסף</v>
          </cell>
          <cell r="V1285">
            <v>85946</v>
          </cell>
          <cell r="W1285" t="str">
            <v>סדיר</v>
          </cell>
          <cell r="X1285" t="str">
            <v>לא</v>
          </cell>
          <cell r="Y1285" t="str">
            <v>לא</v>
          </cell>
          <cell r="Z1285" t="str">
            <v>אוטובוס</v>
          </cell>
          <cell r="AA1285" t="str">
            <v>בינעירוני</v>
          </cell>
          <cell r="AB1285">
            <v>3</v>
          </cell>
          <cell r="AC1285">
            <v>15</v>
          </cell>
        </row>
        <row r="1286">
          <cell r="A1286">
            <v>13450</v>
          </cell>
          <cell r="B1286" t="str">
            <v>גלים</v>
          </cell>
          <cell r="C1286">
            <v>143</v>
          </cell>
          <cell r="D1286" t="str">
            <v>רהט והנגב המערבי</v>
          </cell>
          <cell r="E1286"/>
          <cell r="F1286" t="str">
            <v>הדרום</v>
          </cell>
          <cell r="G1286">
            <v>43205</v>
          </cell>
          <cell r="H1286">
            <v>450</v>
          </cell>
          <cell r="I1286" t="str">
            <v>בינעירוני</v>
          </cell>
          <cell r="J1286">
            <v>1</v>
          </cell>
          <cell r="K1286">
            <v>0</v>
          </cell>
          <cell r="L1286">
            <v>450</v>
          </cell>
          <cell r="M1286">
            <v>1161</v>
          </cell>
          <cell r="N1286" t="str">
            <v>רהט</v>
          </cell>
          <cell r="O1286" t="str">
            <v>חממות</v>
          </cell>
          <cell r="P1286">
            <v>9000</v>
          </cell>
          <cell r="Q1286" t="str">
            <v>באר שבע</v>
          </cell>
          <cell r="R1286" t="str">
            <v>רהט-באר שבע</v>
          </cell>
          <cell r="S1286" t="str">
            <v>שוק עירוני/דרך חברון</v>
          </cell>
          <cell r="T1286" t="str">
            <v>באר שבע , שוק</v>
          </cell>
          <cell r="U1286" t="str">
            <v>מאסף</v>
          </cell>
          <cell r="V1286">
            <v>24323</v>
          </cell>
          <cell r="W1286" t="str">
            <v>סדיר</v>
          </cell>
          <cell r="X1286" t="str">
            <v>לא</v>
          </cell>
          <cell r="Y1286" t="str">
            <v>לא</v>
          </cell>
          <cell r="Z1286" t="str">
            <v>אוטובוס</v>
          </cell>
          <cell r="AA1286" t="str">
            <v>בינעירוני</v>
          </cell>
          <cell r="AB1286">
            <v>27</v>
          </cell>
          <cell r="AC1286">
            <v>154</v>
          </cell>
        </row>
        <row r="1287">
          <cell r="A1287">
            <v>13450</v>
          </cell>
          <cell r="B1287" t="str">
            <v>גלים</v>
          </cell>
          <cell r="C1287">
            <v>143</v>
          </cell>
          <cell r="D1287" t="str">
            <v>רהט והנגב המערבי</v>
          </cell>
          <cell r="E1287"/>
          <cell r="F1287" t="str">
            <v>הדרום</v>
          </cell>
          <cell r="G1287">
            <v>42946</v>
          </cell>
          <cell r="H1287">
            <v>450</v>
          </cell>
          <cell r="I1287" t="str">
            <v>בינעירוני</v>
          </cell>
          <cell r="J1287">
            <v>1</v>
          </cell>
          <cell r="K1287" t="str">
            <v>א</v>
          </cell>
          <cell r="L1287" t="str">
            <v>450א</v>
          </cell>
          <cell r="M1287">
            <v>1161</v>
          </cell>
          <cell r="N1287" t="str">
            <v>רהט</v>
          </cell>
          <cell r="O1287" t="str">
            <v>חממות</v>
          </cell>
          <cell r="P1287">
            <v>9000</v>
          </cell>
          <cell r="Q1287" t="str">
            <v>באר שבע</v>
          </cell>
          <cell r="R1287" t="str">
            <v>רהט-באר שבע</v>
          </cell>
          <cell r="S1287" t="str">
            <v>שוק עירוני/דרך חברון</v>
          </cell>
          <cell r="T1287" t="str">
            <v>באר שבע , שוק</v>
          </cell>
          <cell r="U1287" t="str">
            <v>מאסף</v>
          </cell>
          <cell r="V1287">
            <v>26621</v>
          </cell>
          <cell r="W1287" t="str">
            <v>סדיר</v>
          </cell>
          <cell r="X1287" t="str">
            <v>לא</v>
          </cell>
          <cell r="Y1287" t="str">
            <v>לא</v>
          </cell>
          <cell r="Z1287" t="str">
            <v>אוטובוס</v>
          </cell>
          <cell r="AA1287" t="str">
            <v>בינעירוני</v>
          </cell>
          <cell r="AB1287">
            <v>2</v>
          </cell>
          <cell r="AC1287">
            <v>12</v>
          </cell>
        </row>
        <row r="1288">
          <cell r="A1288">
            <v>13450</v>
          </cell>
          <cell r="B1288" t="str">
            <v>גלים</v>
          </cell>
          <cell r="C1288">
            <v>143</v>
          </cell>
          <cell r="D1288" t="str">
            <v>רהט והנגב המערבי</v>
          </cell>
          <cell r="E1288"/>
          <cell r="F1288" t="str">
            <v>הדרום</v>
          </cell>
          <cell r="G1288">
            <v>43413</v>
          </cell>
          <cell r="H1288">
            <v>450</v>
          </cell>
          <cell r="I1288" t="str">
            <v>בינעירוני</v>
          </cell>
          <cell r="J1288">
            <v>2</v>
          </cell>
          <cell r="K1288">
            <v>0</v>
          </cell>
          <cell r="L1288">
            <v>450</v>
          </cell>
          <cell r="M1288">
            <v>9000</v>
          </cell>
          <cell r="N1288" t="str">
            <v>באר שבע</v>
          </cell>
          <cell r="O1288" t="str">
            <v>שוק עירוני/דרך חברון</v>
          </cell>
          <cell r="P1288">
            <v>1161</v>
          </cell>
          <cell r="Q1288" t="str">
            <v>רהט</v>
          </cell>
          <cell r="R1288" t="str">
            <v>באר שבע-רהט</v>
          </cell>
          <cell r="S1288" t="str">
            <v>חממות</v>
          </cell>
          <cell r="T1288" t="str">
            <v>רהט , שכונה 58</v>
          </cell>
          <cell r="U1288" t="str">
            <v>מאסף</v>
          </cell>
          <cell r="V1288">
            <v>24413</v>
          </cell>
          <cell r="W1288" t="str">
            <v>סדיר</v>
          </cell>
          <cell r="X1288" t="str">
            <v>לא</v>
          </cell>
          <cell r="Y1288" t="str">
            <v>לא</v>
          </cell>
          <cell r="Z1288" t="str">
            <v>אוטובוס</v>
          </cell>
          <cell r="AA1288" t="str">
            <v>בינעירוני</v>
          </cell>
          <cell r="AB1288">
            <v>33</v>
          </cell>
          <cell r="AC1288">
            <v>183</v>
          </cell>
        </row>
        <row r="1289">
          <cell r="A1289">
            <v>13450</v>
          </cell>
          <cell r="B1289" t="str">
            <v>גלים</v>
          </cell>
          <cell r="C1289">
            <v>143</v>
          </cell>
          <cell r="D1289" t="str">
            <v>רהט והנגב המערבי</v>
          </cell>
          <cell r="E1289"/>
          <cell r="F1289" t="str">
            <v>הדרום</v>
          </cell>
          <cell r="G1289">
            <v>42946</v>
          </cell>
          <cell r="H1289">
            <v>450</v>
          </cell>
          <cell r="I1289" t="str">
            <v>בינעירוני</v>
          </cell>
          <cell r="J1289">
            <v>2</v>
          </cell>
          <cell r="K1289" t="str">
            <v>א</v>
          </cell>
          <cell r="L1289" t="str">
            <v>450א</v>
          </cell>
          <cell r="M1289">
            <v>9000</v>
          </cell>
          <cell r="N1289" t="str">
            <v>באר שבע</v>
          </cell>
          <cell r="O1289" t="str">
            <v>שוק עירוני/דרך חברון</v>
          </cell>
          <cell r="P1289">
            <v>1161</v>
          </cell>
          <cell r="Q1289" t="str">
            <v>רהט</v>
          </cell>
          <cell r="R1289" t="str">
            <v>באר שבע-רהט</v>
          </cell>
          <cell r="S1289" t="str">
            <v>חממות</v>
          </cell>
          <cell r="T1289" t="str">
            <v>רהט , שכונה 58</v>
          </cell>
          <cell r="U1289" t="str">
            <v>מאסף</v>
          </cell>
          <cell r="V1289">
            <v>26741</v>
          </cell>
          <cell r="W1289" t="str">
            <v>סדיר</v>
          </cell>
          <cell r="X1289" t="str">
            <v>לא</v>
          </cell>
          <cell r="Y1289" t="str">
            <v>לא</v>
          </cell>
          <cell r="Z1289" t="str">
            <v>אוטובוס</v>
          </cell>
          <cell r="AA1289" t="str">
            <v>בינעירוני</v>
          </cell>
          <cell r="AB1289">
            <v>4</v>
          </cell>
          <cell r="AC1289">
            <v>21</v>
          </cell>
        </row>
        <row r="1290">
          <cell r="A1290">
            <v>13457</v>
          </cell>
          <cell r="B1290" t="str">
            <v>גלים</v>
          </cell>
          <cell r="C1290">
            <v>143</v>
          </cell>
          <cell r="D1290" t="str">
            <v>רהט והנגב המערבי</v>
          </cell>
          <cell r="E1290"/>
          <cell r="F1290" t="str">
            <v>הדרום</v>
          </cell>
          <cell r="G1290">
            <v>42995</v>
          </cell>
          <cell r="H1290">
            <v>457</v>
          </cell>
          <cell r="I1290" t="str">
            <v>בינעירוני</v>
          </cell>
          <cell r="J1290">
            <v>1</v>
          </cell>
          <cell r="K1290">
            <v>0</v>
          </cell>
          <cell r="L1290">
            <v>457</v>
          </cell>
          <cell r="M1290">
            <v>1161</v>
          </cell>
          <cell r="N1290" t="str">
            <v>רהט</v>
          </cell>
          <cell r="O1290" t="str">
            <v>בית ספר סלמאן</v>
          </cell>
          <cell r="P1290">
            <v>7100</v>
          </cell>
          <cell r="Q1290" t="str">
            <v>אשקלון</v>
          </cell>
          <cell r="R1290" t="str">
            <v>רהט-אשקלון</v>
          </cell>
          <cell r="S1290" t="str">
            <v>אלי כהן/יצחק בן צבי</v>
          </cell>
          <cell r="T1290" t="str">
            <v>אשקלון , קרית חינוך</v>
          </cell>
          <cell r="U1290" t="str">
            <v>ישיר</v>
          </cell>
          <cell r="V1290">
            <v>70202</v>
          </cell>
          <cell r="W1290" t="str">
            <v>סדיר</v>
          </cell>
          <cell r="X1290" t="str">
            <v>לא</v>
          </cell>
          <cell r="Y1290" t="str">
            <v>לא</v>
          </cell>
          <cell r="Z1290" t="str">
            <v>אוטובוס</v>
          </cell>
          <cell r="AA1290" t="str">
            <v>בינעירוני</v>
          </cell>
          <cell r="AB1290">
            <v>5</v>
          </cell>
          <cell r="AC1290">
            <v>25</v>
          </cell>
        </row>
        <row r="1291">
          <cell r="A1291">
            <v>13457</v>
          </cell>
          <cell r="B1291" t="str">
            <v>גלים</v>
          </cell>
          <cell r="C1291">
            <v>143</v>
          </cell>
          <cell r="D1291" t="str">
            <v>רהט והנגב המערבי</v>
          </cell>
          <cell r="E1291"/>
          <cell r="F1291" t="str">
            <v>הדרום</v>
          </cell>
          <cell r="G1291">
            <v>42995</v>
          </cell>
          <cell r="H1291">
            <v>457</v>
          </cell>
          <cell r="I1291" t="str">
            <v>בינעירוני</v>
          </cell>
          <cell r="J1291">
            <v>2</v>
          </cell>
          <cell r="K1291">
            <v>0</v>
          </cell>
          <cell r="L1291">
            <v>457</v>
          </cell>
          <cell r="M1291">
            <v>7100</v>
          </cell>
          <cell r="N1291" t="str">
            <v>אשקלון</v>
          </cell>
          <cell r="O1291" t="str">
            <v>מכללה אקדמית אשקלון</v>
          </cell>
          <cell r="P1291">
            <v>1161</v>
          </cell>
          <cell r="Q1291" t="str">
            <v>רהט</v>
          </cell>
          <cell r="R1291" t="str">
            <v>אשקלון-רהט</v>
          </cell>
          <cell r="S1291" t="str">
            <v>בית ספר סלמאן</v>
          </cell>
          <cell r="T1291" t="str">
            <v>רהט , מתחם 5</v>
          </cell>
          <cell r="U1291" t="str">
            <v>ישיר</v>
          </cell>
          <cell r="V1291">
            <v>70728</v>
          </cell>
          <cell r="W1291" t="str">
            <v>סדיר</v>
          </cell>
          <cell r="X1291" t="str">
            <v>לא</v>
          </cell>
          <cell r="Y1291" t="str">
            <v>לא</v>
          </cell>
          <cell r="Z1291" t="str">
            <v>אוטובוס</v>
          </cell>
          <cell r="AA1291" t="str">
            <v>בינעירוני</v>
          </cell>
          <cell r="AB1291">
            <v>5</v>
          </cell>
          <cell r="AC1291">
            <v>25</v>
          </cell>
        </row>
        <row r="1292">
          <cell r="A1292">
            <v>13461</v>
          </cell>
          <cell r="B1292" t="str">
            <v>גלים</v>
          </cell>
          <cell r="C1292">
            <v>143</v>
          </cell>
          <cell r="D1292" t="str">
            <v>רהט והנגב המערבי</v>
          </cell>
          <cell r="E1292"/>
          <cell r="F1292" t="str">
            <v>הדרום</v>
          </cell>
          <cell r="G1292">
            <v>42574</v>
          </cell>
          <cell r="H1292">
            <v>461</v>
          </cell>
          <cell r="I1292" t="str">
            <v>בינעירוני</v>
          </cell>
          <cell r="J1292">
            <v>1</v>
          </cell>
          <cell r="K1292">
            <v>0</v>
          </cell>
          <cell r="L1292">
            <v>461</v>
          </cell>
          <cell r="M1292">
            <v>1161</v>
          </cell>
          <cell r="N1292" t="str">
            <v>רהט</v>
          </cell>
          <cell r="O1292" t="str">
            <v>חממות</v>
          </cell>
          <cell r="P1292">
            <v>2630</v>
          </cell>
          <cell r="Q1292" t="str">
            <v>קרית גת</v>
          </cell>
          <cell r="R1292" t="str">
            <v>רהט-קרית גת</v>
          </cell>
          <cell r="S1292" t="str">
            <v>ת. מרכזית קרית גת/רציפים בינעירוני</v>
          </cell>
          <cell r="T1292" t="str">
            <v>קרית גת , תחנה מרכזית</v>
          </cell>
          <cell r="U1292" t="str">
            <v>מאסף</v>
          </cell>
          <cell r="V1292">
            <v>38809</v>
          </cell>
          <cell r="W1292" t="str">
            <v>סדיר</v>
          </cell>
          <cell r="X1292" t="str">
            <v>לא</v>
          </cell>
          <cell r="Y1292" t="str">
            <v>לא</v>
          </cell>
          <cell r="Z1292" t="str">
            <v>אוטובוס</v>
          </cell>
          <cell r="AA1292" t="str">
            <v>בינעירוני</v>
          </cell>
          <cell r="AB1292">
            <v>2</v>
          </cell>
          <cell r="AC1292">
            <v>10</v>
          </cell>
        </row>
        <row r="1293">
          <cell r="A1293">
            <v>13461</v>
          </cell>
          <cell r="B1293" t="str">
            <v>גלים</v>
          </cell>
          <cell r="C1293">
            <v>143</v>
          </cell>
          <cell r="D1293" t="str">
            <v>רהט והנגב המערבי</v>
          </cell>
          <cell r="E1293"/>
          <cell r="F1293" t="str">
            <v>הדרום</v>
          </cell>
          <cell r="G1293">
            <v>42574</v>
          </cell>
          <cell r="H1293">
            <v>461</v>
          </cell>
          <cell r="I1293" t="str">
            <v>בינעירוני</v>
          </cell>
          <cell r="J1293">
            <v>2</v>
          </cell>
          <cell r="K1293">
            <v>0</v>
          </cell>
          <cell r="L1293">
            <v>461</v>
          </cell>
          <cell r="M1293">
            <v>2630</v>
          </cell>
          <cell r="N1293" t="str">
            <v>קרית גת</v>
          </cell>
          <cell r="O1293" t="str">
            <v>ת. מרכזית קרית גת/רציפים בינעירוני</v>
          </cell>
          <cell r="P1293">
            <v>1161</v>
          </cell>
          <cell r="Q1293" t="str">
            <v>רהט</v>
          </cell>
          <cell r="R1293" t="str">
            <v>קרית גת-רהט</v>
          </cell>
          <cell r="S1293" t="str">
            <v>חממות</v>
          </cell>
          <cell r="T1293" t="str">
            <v>רהט , שכונה 58</v>
          </cell>
          <cell r="U1293" t="str">
            <v>מאסף</v>
          </cell>
          <cell r="V1293">
            <v>38390</v>
          </cell>
          <cell r="W1293" t="str">
            <v>סדיר</v>
          </cell>
          <cell r="X1293" t="str">
            <v>לא</v>
          </cell>
          <cell r="Y1293" t="str">
            <v>לא</v>
          </cell>
          <cell r="Z1293" t="str">
            <v>אוטובוס</v>
          </cell>
          <cell r="AA1293" t="str">
            <v>בינעירוני</v>
          </cell>
          <cell r="AB1293">
            <v>3</v>
          </cell>
          <cell r="AC1293">
            <v>15</v>
          </cell>
        </row>
        <row r="1294">
          <cell r="A1294">
            <v>16460</v>
          </cell>
          <cell r="B1294" t="str">
            <v>גלים</v>
          </cell>
          <cell r="C1294">
            <v>143</v>
          </cell>
          <cell r="D1294" t="str">
            <v>רהט והנגב המערבי</v>
          </cell>
          <cell r="E1294"/>
          <cell r="F1294" t="str">
            <v>הדרום</v>
          </cell>
          <cell r="G1294">
            <v>42534</v>
          </cell>
          <cell r="H1294">
            <v>460</v>
          </cell>
          <cell r="I1294" t="str">
            <v>בינעירוני</v>
          </cell>
          <cell r="J1294">
            <v>1</v>
          </cell>
          <cell r="K1294">
            <v>0</v>
          </cell>
          <cell r="L1294">
            <v>460</v>
          </cell>
          <cell r="M1294">
            <v>1161</v>
          </cell>
          <cell r="N1294" t="str">
            <v>רהט</v>
          </cell>
          <cell r="O1294" t="str">
            <v>תאופיק זיאד</v>
          </cell>
          <cell r="P1294">
            <v>1930</v>
          </cell>
          <cell r="Q1294" t="str">
            <v>מרחבים</v>
          </cell>
          <cell r="R1294" t="str">
            <v>רהט-מרחבים</v>
          </cell>
          <cell r="S1294" t="str">
            <v>קרית חינוך מרחבים</v>
          </cell>
          <cell r="T1294" t="str">
            <v>מרחבים , מסעף</v>
          </cell>
          <cell r="U1294" t="str">
            <v>מאסף</v>
          </cell>
          <cell r="V1294">
            <v>32129</v>
          </cell>
          <cell r="W1294" t="str">
            <v>סדיר</v>
          </cell>
          <cell r="X1294" t="str">
            <v>לא</v>
          </cell>
          <cell r="Y1294" t="str">
            <v>לא</v>
          </cell>
          <cell r="Z1294" t="str">
            <v>אוטובוס</v>
          </cell>
          <cell r="AA1294" t="str">
            <v>בינעירוני</v>
          </cell>
          <cell r="AB1294">
            <v>3</v>
          </cell>
          <cell r="AC1294">
            <v>15</v>
          </cell>
        </row>
        <row r="1295">
          <cell r="A1295">
            <v>16460</v>
          </cell>
          <cell r="B1295" t="str">
            <v>גלים</v>
          </cell>
          <cell r="C1295">
            <v>143</v>
          </cell>
          <cell r="D1295" t="str">
            <v>רהט והנגב המערבי</v>
          </cell>
          <cell r="E1295"/>
          <cell r="F1295" t="str">
            <v>הדרום</v>
          </cell>
          <cell r="G1295">
            <v>42574</v>
          </cell>
          <cell r="H1295">
            <v>460</v>
          </cell>
          <cell r="I1295" t="str">
            <v>בינעירוני</v>
          </cell>
          <cell r="J1295">
            <v>2</v>
          </cell>
          <cell r="K1295">
            <v>0</v>
          </cell>
          <cell r="L1295">
            <v>460</v>
          </cell>
          <cell r="M1295">
            <v>1930</v>
          </cell>
          <cell r="N1295" t="str">
            <v>מרחבים</v>
          </cell>
          <cell r="O1295" t="str">
            <v>קרית חינוך מרחבים</v>
          </cell>
          <cell r="P1295">
            <v>1161</v>
          </cell>
          <cell r="Q1295" t="str">
            <v>רהט</v>
          </cell>
          <cell r="R1295" t="str">
            <v>מרחבים-רהט</v>
          </cell>
          <cell r="S1295" t="str">
            <v>חאפז אברהים</v>
          </cell>
          <cell r="T1295" t="str">
            <v>רהט , מתחם 3</v>
          </cell>
          <cell r="U1295" t="str">
            <v>מאסף</v>
          </cell>
          <cell r="V1295">
            <v>32022</v>
          </cell>
          <cell r="W1295" t="str">
            <v>סדיר</v>
          </cell>
          <cell r="X1295" t="str">
            <v>לא</v>
          </cell>
          <cell r="Y1295" t="str">
            <v>לא</v>
          </cell>
          <cell r="Z1295" t="str">
            <v>אוטובוס</v>
          </cell>
          <cell r="AA1295" t="str">
            <v>בינעירוני</v>
          </cell>
          <cell r="AB1295">
            <v>3</v>
          </cell>
          <cell r="AC1295">
            <v>15</v>
          </cell>
        </row>
        <row r="1296">
          <cell r="A1296">
            <v>18463</v>
          </cell>
          <cell r="B1296" t="str">
            <v>גלים</v>
          </cell>
          <cell r="C1296">
            <v>143</v>
          </cell>
          <cell r="D1296" t="str">
            <v>רהט והנגב המערבי</v>
          </cell>
          <cell r="E1296"/>
          <cell r="F1296" t="str">
            <v>הדרום</v>
          </cell>
          <cell r="G1296">
            <v>42736</v>
          </cell>
          <cell r="H1296">
            <v>463</v>
          </cell>
          <cell r="I1296" t="str">
            <v>בינעירוני</v>
          </cell>
          <cell r="J1296">
            <v>1</v>
          </cell>
          <cell r="K1296">
            <v>0</v>
          </cell>
          <cell r="L1296">
            <v>463</v>
          </cell>
          <cell r="M1296">
            <v>1161</v>
          </cell>
          <cell r="N1296" t="str">
            <v>רהט</v>
          </cell>
          <cell r="O1296" t="str">
            <v>חממות</v>
          </cell>
          <cell r="P1296">
            <v>1031</v>
          </cell>
          <cell r="Q1296" t="str">
            <v>שדרות</v>
          </cell>
          <cell r="R1296" t="str">
            <v>רהט-שדרות</v>
          </cell>
          <cell r="S1296" t="str">
            <v>מרכז מסחרי/דרך מנחם בגין</v>
          </cell>
          <cell r="T1296" t="str">
            <v>שדרות , נאות אשכול</v>
          </cell>
          <cell r="U1296" t="str">
            <v>מאסף</v>
          </cell>
          <cell r="V1296">
            <v>42400</v>
          </cell>
          <cell r="W1296" t="str">
            <v>סדיר</v>
          </cell>
          <cell r="X1296" t="str">
            <v>לא</v>
          </cell>
          <cell r="Y1296" t="str">
            <v>לא</v>
          </cell>
          <cell r="Z1296" t="str">
            <v>אוטובוס</v>
          </cell>
          <cell r="AA1296" t="str">
            <v>בינעירוני</v>
          </cell>
          <cell r="AB1296">
            <v>5</v>
          </cell>
          <cell r="AC1296">
            <v>27</v>
          </cell>
        </row>
        <row r="1297">
          <cell r="A1297">
            <v>18463</v>
          </cell>
          <cell r="B1297" t="str">
            <v>גלים</v>
          </cell>
          <cell r="C1297">
            <v>143</v>
          </cell>
          <cell r="D1297" t="str">
            <v>רהט והנגב המערבי</v>
          </cell>
          <cell r="E1297"/>
          <cell r="F1297" t="str">
            <v>הדרום</v>
          </cell>
          <cell r="G1297">
            <v>42574</v>
          </cell>
          <cell r="H1297">
            <v>463</v>
          </cell>
          <cell r="I1297" t="str">
            <v>בינעירוני</v>
          </cell>
          <cell r="J1297">
            <v>1</v>
          </cell>
          <cell r="K1297">
            <v>1</v>
          </cell>
          <cell r="L1297">
            <v>463</v>
          </cell>
          <cell r="M1297">
            <v>1161</v>
          </cell>
          <cell r="N1297" t="str">
            <v>רהט</v>
          </cell>
          <cell r="O1297" t="str">
            <v>חממות</v>
          </cell>
          <cell r="P1297">
            <v>1031</v>
          </cell>
          <cell r="Q1297" t="str">
            <v>שדרות</v>
          </cell>
          <cell r="R1297" t="str">
            <v>רהט-שדרות</v>
          </cell>
          <cell r="S1297" t="str">
            <v>מרכז מסחרי/דרך מנחם בגין</v>
          </cell>
          <cell r="T1297" t="str">
            <v>שדרות , נאות אשכול</v>
          </cell>
          <cell r="U1297" t="str">
            <v>מאסף</v>
          </cell>
          <cell r="V1297">
            <v>45629</v>
          </cell>
          <cell r="W1297" t="str">
            <v>סדיר</v>
          </cell>
          <cell r="X1297" t="str">
            <v>לא</v>
          </cell>
          <cell r="Y1297" t="str">
            <v>לא</v>
          </cell>
          <cell r="Z1297" t="str">
            <v>אוטובוס</v>
          </cell>
          <cell r="AA1297" t="str">
            <v>בינעירוני</v>
          </cell>
          <cell r="AB1297">
            <v>2</v>
          </cell>
          <cell r="AC1297">
            <v>10</v>
          </cell>
        </row>
        <row r="1298">
          <cell r="A1298">
            <v>18463</v>
          </cell>
          <cell r="B1298" t="str">
            <v>גלים</v>
          </cell>
          <cell r="C1298">
            <v>143</v>
          </cell>
          <cell r="D1298" t="str">
            <v>רהט והנגב המערבי</v>
          </cell>
          <cell r="E1298"/>
          <cell r="F1298" t="str">
            <v>הדרום</v>
          </cell>
          <cell r="G1298">
            <v>43063</v>
          </cell>
          <cell r="H1298">
            <v>463</v>
          </cell>
          <cell r="I1298" t="str">
            <v>בינעירוני</v>
          </cell>
          <cell r="J1298">
            <v>2</v>
          </cell>
          <cell r="K1298">
            <v>0</v>
          </cell>
          <cell r="L1298">
            <v>463</v>
          </cell>
          <cell r="M1298">
            <v>1031</v>
          </cell>
          <cell r="N1298" t="str">
            <v>שדרות</v>
          </cell>
          <cell r="O1298" t="str">
            <v>מרכז מסחרי/דרך מנחם בגין</v>
          </cell>
          <cell r="P1298">
            <v>1161</v>
          </cell>
          <cell r="Q1298" t="str">
            <v>רהט</v>
          </cell>
          <cell r="R1298" t="str">
            <v>שדרות-רהט</v>
          </cell>
          <cell r="S1298" t="str">
            <v>חממות</v>
          </cell>
          <cell r="T1298" t="str">
            <v>רהט , שכונה 58</v>
          </cell>
          <cell r="U1298" t="str">
            <v>מאסף</v>
          </cell>
          <cell r="V1298">
            <v>43647</v>
          </cell>
          <cell r="W1298" t="str">
            <v>סדיר</v>
          </cell>
          <cell r="X1298" t="str">
            <v>לא</v>
          </cell>
          <cell r="Y1298" t="str">
            <v>לא</v>
          </cell>
          <cell r="Z1298" t="str">
            <v>אוטובוס</v>
          </cell>
          <cell r="AA1298" t="str">
            <v>בינעירוני</v>
          </cell>
          <cell r="AB1298">
            <v>4</v>
          </cell>
          <cell r="AC1298">
            <v>22</v>
          </cell>
        </row>
        <row r="1299">
          <cell r="A1299">
            <v>18463</v>
          </cell>
          <cell r="B1299" t="str">
            <v>גלים</v>
          </cell>
          <cell r="C1299">
            <v>143</v>
          </cell>
          <cell r="D1299" t="str">
            <v>רהט והנגב המערבי</v>
          </cell>
          <cell r="E1299"/>
          <cell r="F1299" t="str">
            <v>הדרום</v>
          </cell>
          <cell r="G1299">
            <v>42578</v>
          </cell>
          <cell r="H1299">
            <v>463</v>
          </cell>
          <cell r="I1299" t="str">
            <v>בינעירוני</v>
          </cell>
          <cell r="J1299">
            <v>2</v>
          </cell>
          <cell r="K1299">
            <v>1</v>
          </cell>
          <cell r="L1299">
            <v>463</v>
          </cell>
          <cell r="M1299">
            <v>1031</v>
          </cell>
          <cell r="N1299" t="str">
            <v>שדרות</v>
          </cell>
          <cell r="O1299" t="str">
            <v>מרכז מסחרי/דרך מנחם בגין</v>
          </cell>
          <cell r="P1299">
            <v>1161</v>
          </cell>
          <cell r="Q1299" t="str">
            <v>רהט</v>
          </cell>
          <cell r="R1299" t="str">
            <v>שדרות-רהט</v>
          </cell>
          <cell r="S1299" t="str">
            <v>חממות</v>
          </cell>
          <cell r="T1299" t="str">
            <v>רהט , שכונה 58</v>
          </cell>
          <cell r="U1299" t="str">
            <v>מאסף</v>
          </cell>
          <cell r="V1299">
            <v>46681</v>
          </cell>
          <cell r="W1299" t="str">
            <v>סדיר</v>
          </cell>
          <cell r="X1299" t="str">
            <v>לא</v>
          </cell>
          <cell r="Y1299" t="str">
            <v>לא</v>
          </cell>
          <cell r="Z1299" t="str">
            <v>אוטובוס</v>
          </cell>
          <cell r="AA1299" t="str">
            <v>בינעירוני</v>
          </cell>
          <cell r="AB1299">
            <v>3</v>
          </cell>
          <cell r="AC1299">
            <v>15</v>
          </cell>
        </row>
        <row r="1300">
          <cell r="A1300">
            <v>20507</v>
          </cell>
          <cell r="B1300" t="str">
            <v>גלים</v>
          </cell>
          <cell r="C1300">
            <v>143</v>
          </cell>
          <cell r="D1300" t="str">
            <v>רהט והנגב המערבי</v>
          </cell>
          <cell r="E1300"/>
          <cell r="F1300" t="str">
            <v>הדרום</v>
          </cell>
          <cell r="G1300">
            <v>43473</v>
          </cell>
          <cell r="H1300">
            <v>507</v>
          </cell>
          <cell r="I1300" t="str">
            <v>בינעירוני</v>
          </cell>
          <cell r="J1300">
            <v>1</v>
          </cell>
          <cell r="K1300">
            <v>0</v>
          </cell>
          <cell r="L1300">
            <v>507</v>
          </cell>
          <cell r="M1300">
            <v>1161</v>
          </cell>
          <cell r="N1300" t="str">
            <v>רהט</v>
          </cell>
          <cell r="O1300" t="str">
            <v>בית ספר סלמאן</v>
          </cell>
          <cell r="P1300">
            <v>5000</v>
          </cell>
          <cell r="Q1300" t="str">
            <v>תל אביב יפו</v>
          </cell>
          <cell r="R1300" t="str">
            <v>רהט-תל אביב יפו</v>
          </cell>
          <cell r="S1300" t="str">
            <v>ת. רכבת ת"א מרכז/הורדה</v>
          </cell>
          <cell r="T1300" t="str">
            <v>תל אביב יפו , רכבת ת"א מרכז</v>
          </cell>
          <cell r="U1300" t="str">
            <v>מהיר</v>
          </cell>
          <cell r="V1300">
            <v>101800</v>
          </cell>
          <cell r="W1300" t="str">
            <v>סדיר</v>
          </cell>
          <cell r="X1300" t="str">
            <v>לא</v>
          </cell>
          <cell r="Y1300" t="str">
            <v>לא</v>
          </cell>
          <cell r="Z1300" t="str">
            <v>אוטובוס</v>
          </cell>
          <cell r="AA1300" t="str">
            <v>בינעירוני</v>
          </cell>
          <cell r="AB1300">
            <v>3</v>
          </cell>
          <cell r="AC1300">
            <v>17</v>
          </cell>
        </row>
        <row r="1301">
          <cell r="A1301">
            <v>20507</v>
          </cell>
          <cell r="B1301" t="str">
            <v>גלים</v>
          </cell>
          <cell r="C1301">
            <v>143</v>
          </cell>
          <cell r="D1301" t="str">
            <v>רהט והנגב המערבי</v>
          </cell>
          <cell r="E1301"/>
          <cell r="F1301" t="str">
            <v>הדרום</v>
          </cell>
          <cell r="G1301">
            <v>43475</v>
          </cell>
          <cell r="H1301">
            <v>507</v>
          </cell>
          <cell r="I1301" t="str">
            <v>בינעירוני</v>
          </cell>
          <cell r="J1301">
            <v>2</v>
          </cell>
          <cell r="K1301">
            <v>0</v>
          </cell>
          <cell r="L1301">
            <v>507</v>
          </cell>
          <cell r="M1301">
            <v>5000</v>
          </cell>
          <cell r="N1301" t="str">
            <v>תל אביב יפו</v>
          </cell>
          <cell r="O1301" t="str">
            <v>ת. רכבת ת"א מרכז</v>
          </cell>
          <cell r="P1301">
            <v>1161</v>
          </cell>
          <cell r="Q1301" t="str">
            <v>רהט</v>
          </cell>
          <cell r="R1301" t="str">
            <v>תל אביב יפו-רהט</v>
          </cell>
          <cell r="S1301" t="str">
            <v>בית ספר סלמאן</v>
          </cell>
          <cell r="T1301" t="str">
            <v>רהט , מתחם 5</v>
          </cell>
          <cell r="U1301" t="str">
            <v>מהיר</v>
          </cell>
          <cell r="V1301">
            <v>101884</v>
          </cell>
          <cell r="W1301" t="str">
            <v>סדיר</v>
          </cell>
          <cell r="X1301" t="str">
            <v>לא</v>
          </cell>
          <cell r="Y1301" t="str">
            <v>לא</v>
          </cell>
          <cell r="Z1301" t="str">
            <v>אוטובוס</v>
          </cell>
          <cell r="AA1301" t="str">
            <v>בינעירוני</v>
          </cell>
          <cell r="AB1301">
            <v>4</v>
          </cell>
          <cell r="AC1301">
            <v>22</v>
          </cell>
        </row>
        <row r="1302">
          <cell r="A1302">
            <v>21041</v>
          </cell>
          <cell r="B1302" t="str">
            <v>גלים</v>
          </cell>
          <cell r="C1302">
            <v>143</v>
          </cell>
          <cell r="D1302" t="str">
            <v>רהט והנגב המערבי</v>
          </cell>
          <cell r="E1302"/>
          <cell r="F1302" t="str">
            <v>הדרום</v>
          </cell>
          <cell r="G1302">
            <v>42578</v>
          </cell>
          <cell r="H1302">
            <v>41</v>
          </cell>
          <cell r="I1302" t="str">
            <v>בינעירוני</v>
          </cell>
          <cell r="J1302">
            <v>1</v>
          </cell>
          <cell r="K1302">
            <v>0</v>
          </cell>
          <cell r="L1302">
            <v>41</v>
          </cell>
          <cell r="M1302">
            <v>1161</v>
          </cell>
          <cell r="N1302" t="str">
            <v>רהט</v>
          </cell>
          <cell r="O1302" t="str">
            <v>צומת שובל</v>
          </cell>
          <cell r="P1302">
            <v>1271</v>
          </cell>
          <cell r="Q1302" t="str">
            <v>להבים</v>
          </cell>
          <cell r="R1302" t="str">
            <v>רהט-להבים</v>
          </cell>
          <cell r="S1302" t="str">
            <v>ת. רכבת להבים-רהט</v>
          </cell>
          <cell r="T1302" t="str">
            <v>להבים , רכבת</v>
          </cell>
          <cell r="U1302" t="str">
            <v>מאסף</v>
          </cell>
          <cell r="V1302">
            <v>10488</v>
          </cell>
          <cell r="W1302" t="str">
            <v>קווים מזינים</v>
          </cell>
          <cell r="X1302" t="str">
            <v>כן</v>
          </cell>
          <cell r="Y1302" t="str">
            <v>לא</v>
          </cell>
          <cell r="Z1302" t="str">
            <v>אוטובוס</v>
          </cell>
          <cell r="AA1302" t="str">
            <v>בינעירוני</v>
          </cell>
          <cell r="AB1302">
            <v>5</v>
          </cell>
          <cell r="AC1302">
            <v>31</v>
          </cell>
        </row>
        <row r="1303">
          <cell r="A1303">
            <v>21041</v>
          </cell>
          <cell r="B1303" t="str">
            <v>גלים</v>
          </cell>
          <cell r="C1303">
            <v>143</v>
          </cell>
          <cell r="D1303" t="str">
            <v>רהט והנגב המערבי</v>
          </cell>
          <cell r="E1303"/>
          <cell r="F1303" t="str">
            <v>הדרום</v>
          </cell>
          <cell r="G1303">
            <v>42574</v>
          </cell>
          <cell r="H1303">
            <v>41</v>
          </cell>
          <cell r="I1303" t="str">
            <v>בינעירוני</v>
          </cell>
          <cell r="J1303">
            <v>1</v>
          </cell>
          <cell r="K1303">
            <v>1</v>
          </cell>
          <cell r="L1303">
            <v>41</v>
          </cell>
          <cell r="M1303">
            <v>395</v>
          </cell>
          <cell r="N1303" t="str">
            <v>משמר הנגב</v>
          </cell>
          <cell r="O1303" t="str">
            <v>משמר הנגב/מרכז</v>
          </cell>
          <cell r="P1303">
            <v>1271</v>
          </cell>
          <cell r="Q1303" t="str">
            <v>להבים</v>
          </cell>
          <cell r="R1303" t="str">
            <v>משמר הנגב-להבים</v>
          </cell>
          <cell r="S1303" t="str">
            <v>ת. רכבת להבים-רהט</v>
          </cell>
          <cell r="T1303" t="str">
            <v>להבים , רכבת</v>
          </cell>
          <cell r="U1303" t="str">
            <v>מאסף</v>
          </cell>
          <cell r="V1303">
            <v>17400</v>
          </cell>
          <cell r="W1303" t="str">
            <v>קווים מזינים</v>
          </cell>
          <cell r="X1303" t="str">
            <v>כן</v>
          </cell>
          <cell r="Y1303" t="str">
            <v>לא</v>
          </cell>
          <cell r="Z1303" t="str">
            <v>אוטובוס</v>
          </cell>
          <cell r="AA1303" t="str">
            <v>בינעירוני</v>
          </cell>
          <cell r="AB1303">
            <v>3</v>
          </cell>
          <cell r="AC1303">
            <v>15</v>
          </cell>
        </row>
        <row r="1304">
          <cell r="A1304">
            <v>21041</v>
          </cell>
          <cell r="B1304" t="str">
            <v>גלים</v>
          </cell>
          <cell r="C1304">
            <v>143</v>
          </cell>
          <cell r="D1304" t="str">
            <v>רהט והנגב המערבי</v>
          </cell>
          <cell r="E1304"/>
          <cell r="F1304" t="str">
            <v>הדרום</v>
          </cell>
          <cell r="G1304">
            <v>43561</v>
          </cell>
          <cell r="H1304">
            <v>41</v>
          </cell>
          <cell r="I1304" t="str">
            <v>בינעירוני</v>
          </cell>
          <cell r="J1304">
            <v>2</v>
          </cell>
          <cell r="K1304">
            <v>0</v>
          </cell>
          <cell r="L1304">
            <v>41</v>
          </cell>
          <cell r="M1304">
            <v>1271</v>
          </cell>
          <cell r="N1304" t="str">
            <v>להבים</v>
          </cell>
          <cell r="O1304" t="str">
            <v>ת. רכבת להבים-רהט</v>
          </cell>
          <cell r="P1304">
            <v>1161</v>
          </cell>
          <cell r="Q1304" t="str">
            <v>רהט</v>
          </cell>
          <cell r="R1304" t="str">
            <v>להבים-רהט</v>
          </cell>
          <cell r="S1304" t="str">
            <v>צומת שובל</v>
          </cell>
          <cell r="T1304" t="str">
            <v>רהט , מסעף צפוני</v>
          </cell>
          <cell r="U1304" t="str">
            <v>מאסף</v>
          </cell>
          <cell r="V1304">
            <v>10857</v>
          </cell>
          <cell r="W1304" t="str">
            <v>קווים מזינים</v>
          </cell>
          <cell r="X1304" t="str">
            <v>כן</v>
          </cell>
          <cell r="Y1304" t="str">
            <v>לא</v>
          </cell>
          <cell r="Z1304" t="str">
            <v>אוטובוס</v>
          </cell>
          <cell r="AA1304" t="str">
            <v>בינעירוני</v>
          </cell>
          <cell r="AB1304">
            <v>5</v>
          </cell>
          <cell r="AC1304">
            <v>30</v>
          </cell>
        </row>
        <row r="1305">
          <cell r="A1305">
            <v>21041</v>
          </cell>
          <cell r="B1305" t="str">
            <v>גלים</v>
          </cell>
          <cell r="C1305">
            <v>143</v>
          </cell>
          <cell r="D1305" t="str">
            <v>רהט והנגב המערבי</v>
          </cell>
          <cell r="E1305"/>
          <cell r="F1305" t="str">
            <v>הדרום</v>
          </cell>
          <cell r="G1305">
            <v>43561</v>
          </cell>
          <cell r="H1305">
            <v>41</v>
          </cell>
          <cell r="I1305" t="str">
            <v>בינעירוני</v>
          </cell>
          <cell r="J1305">
            <v>2</v>
          </cell>
          <cell r="K1305">
            <v>1</v>
          </cell>
          <cell r="L1305">
            <v>41</v>
          </cell>
          <cell r="M1305">
            <v>1271</v>
          </cell>
          <cell r="N1305" t="str">
            <v>להבים</v>
          </cell>
          <cell r="O1305" t="str">
            <v>ת. רכבת להבים-רהט</v>
          </cell>
          <cell r="P1305">
            <v>395</v>
          </cell>
          <cell r="Q1305" t="str">
            <v>משמר הנגב</v>
          </cell>
          <cell r="R1305" t="str">
            <v>להבים-משמר הנגב</v>
          </cell>
          <cell r="S1305" t="str">
            <v>משמר הנגב/מרכז</v>
          </cell>
          <cell r="T1305" t="str">
            <v>משמר הנגב , מרכז</v>
          </cell>
          <cell r="U1305" t="str">
            <v>מאסף</v>
          </cell>
          <cell r="V1305">
            <v>17825</v>
          </cell>
          <cell r="W1305" t="str">
            <v>קווים מזינים</v>
          </cell>
          <cell r="X1305" t="str">
            <v>כן</v>
          </cell>
          <cell r="Y1305" t="str">
            <v>לא</v>
          </cell>
          <cell r="Z1305" t="str">
            <v>אוטובוס</v>
          </cell>
          <cell r="AA1305" t="str">
            <v>בינעירוני</v>
          </cell>
          <cell r="AB1305">
            <v>3</v>
          </cell>
          <cell r="AC1305">
            <v>15</v>
          </cell>
        </row>
        <row r="1306">
          <cell r="A1306">
            <v>25040</v>
          </cell>
          <cell r="B1306" t="str">
            <v>גלים</v>
          </cell>
          <cell r="C1306">
            <v>143</v>
          </cell>
          <cell r="D1306" t="str">
            <v>רהט והנגב המערבי</v>
          </cell>
          <cell r="E1306"/>
          <cell r="F1306" t="str">
            <v>הדרום</v>
          </cell>
          <cell r="G1306">
            <v>43443</v>
          </cell>
          <cell r="H1306">
            <v>40</v>
          </cell>
          <cell r="I1306" t="str">
            <v>בינעירוני</v>
          </cell>
          <cell r="J1306">
            <v>1</v>
          </cell>
          <cell r="K1306">
            <v>0</v>
          </cell>
          <cell r="L1306">
            <v>40</v>
          </cell>
          <cell r="M1306">
            <v>1161</v>
          </cell>
          <cell r="N1306" t="str">
            <v>רהט</v>
          </cell>
          <cell r="O1306" t="str">
            <v>גן ציבורי מרכז העיר</v>
          </cell>
          <cell r="P1306">
            <v>1059</v>
          </cell>
          <cell r="Q1306" t="str">
            <v>כסיפה</v>
          </cell>
          <cell r="R1306" t="str">
            <v>רהט-כסיפה</v>
          </cell>
          <cell r="S1306" t="str">
            <v>בי"ס אלמותנבי</v>
          </cell>
          <cell r="T1306" t="str">
            <v>כסיפה , צומת-כביש 80</v>
          </cell>
          <cell r="U1306" t="str">
            <v>מאסף</v>
          </cell>
          <cell r="V1306">
            <v>56295</v>
          </cell>
          <cell r="W1306" t="str">
            <v>סדיר</v>
          </cell>
          <cell r="X1306" t="str">
            <v>כן</v>
          </cell>
          <cell r="Y1306" t="str">
            <v>לא</v>
          </cell>
          <cell r="Z1306" t="str">
            <v>אוטובוס</v>
          </cell>
          <cell r="AA1306" t="str">
            <v>בינעירוני</v>
          </cell>
          <cell r="AB1306">
            <v>10</v>
          </cell>
          <cell r="AC1306">
            <v>54</v>
          </cell>
        </row>
        <row r="1307">
          <cell r="A1307">
            <v>25040</v>
          </cell>
          <cell r="B1307" t="str">
            <v>גלים</v>
          </cell>
          <cell r="C1307">
            <v>143</v>
          </cell>
          <cell r="D1307" t="str">
            <v>רהט והנגב המערבי</v>
          </cell>
          <cell r="E1307"/>
          <cell r="F1307" t="str">
            <v>הדרום</v>
          </cell>
          <cell r="G1307">
            <v>43433</v>
          </cell>
          <cell r="H1307">
            <v>40</v>
          </cell>
          <cell r="I1307" t="str">
            <v>בינעירוני</v>
          </cell>
          <cell r="J1307">
            <v>1</v>
          </cell>
          <cell r="K1307">
            <v>1</v>
          </cell>
          <cell r="L1307">
            <v>40</v>
          </cell>
          <cell r="M1307">
            <v>1161</v>
          </cell>
          <cell r="N1307" t="str">
            <v>רהט</v>
          </cell>
          <cell r="O1307" t="str">
            <v>גן ציבורי מרכז העיר</v>
          </cell>
          <cell r="P1307">
            <v>1059</v>
          </cell>
          <cell r="Q1307" t="str">
            <v>כסיפה</v>
          </cell>
          <cell r="R1307" t="str">
            <v>רהט-כסיפה</v>
          </cell>
          <cell r="S1307" t="str">
            <v>בי"ס אלמותנבי</v>
          </cell>
          <cell r="T1307" t="str">
            <v>כסיפה , צומת-כביש 80</v>
          </cell>
          <cell r="U1307" t="str">
            <v>מאסף</v>
          </cell>
          <cell r="V1307">
            <v>53381</v>
          </cell>
          <cell r="W1307" t="str">
            <v>סדיר</v>
          </cell>
          <cell r="X1307" t="str">
            <v>כן</v>
          </cell>
          <cell r="Y1307" t="str">
            <v>לא</v>
          </cell>
          <cell r="Z1307" t="str">
            <v>אוטובוס</v>
          </cell>
          <cell r="AA1307" t="str">
            <v>בינעירוני</v>
          </cell>
          <cell r="AB1307">
            <v>0</v>
          </cell>
          <cell r="AC1307">
            <v>4</v>
          </cell>
        </row>
        <row r="1308">
          <cell r="A1308">
            <v>25040</v>
          </cell>
          <cell r="B1308" t="str">
            <v>גלים</v>
          </cell>
          <cell r="C1308">
            <v>143</v>
          </cell>
          <cell r="D1308" t="str">
            <v>רהט והנגב המערבי</v>
          </cell>
          <cell r="E1308"/>
          <cell r="F1308" t="str">
            <v>הדרום</v>
          </cell>
          <cell r="G1308">
            <v>43444</v>
          </cell>
          <cell r="H1308">
            <v>40</v>
          </cell>
          <cell r="I1308" t="str">
            <v>בינעירוני</v>
          </cell>
          <cell r="J1308">
            <v>2</v>
          </cell>
          <cell r="K1308">
            <v>0</v>
          </cell>
          <cell r="L1308">
            <v>40</v>
          </cell>
          <cell r="M1308">
            <v>1059</v>
          </cell>
          <cell r="N1308" t="str">
            <v>כסיפה</v>
          </cell>
          <cell r="O1308" t="str">
            <v>בי"ס אלמותנבי</v>
          </cell>
          <cell r="P1308">
            <v>1161</v>
          </cell>
          <cell r="Q1308" t="str">
            <v>רהט</v>
          </cell>
          <cell r="R1308" t="str">
            <v>כסיפה-רהט</v>
          </cell>
          <cell r="S1308" t="str">
            <v>מתנ"ס מרכז העיר</v>
          </cell>
          <cell r="T1308" t="str">
            <v>רהט , מרכז העיר</v>
          </cell>
          <cell r="U1308" t="str">
            <v>מאסף</v>
          </cell>
          <cell r="V1308">
            <v>55393</v>
          </cell>
          <cell r="W1308" t="str">
            <v>סדיר</v>
          </cell>
          <cell r="X1308" t="str">
            <v>כן</v>
          </cell>
          <cell r="Y1308" t="str">
            <v>כן</v>
          </cell>
          <cell r="Z1308" t="str">
            <v>אוטובוס</v>
          </cell>
          <cell r="AA1308" t="str">
            <v>בינעירוני</v>
          </cell>
          <cell r="AB1308">
            <v>9</v>
          </cell>
          <cell r="AC1308">
            <v>49</v>
          </cell>
        </row>
        <row r="1309">
          <cell r="A1309">
            <v>25040</v>
          </cell>
          <cell r="B1309" t="str">
            <v>גלים</v>
          </cell>
          <cell r="C1309">
            <v>143</v>
          </cell>
          <cell r="D1309" t="str">
            <v>רהט והנגב המערבי</v>
          </cell>
          <cell r="E1309"/>
          <cell r="F1309" t="str">
            <v>הדרום</v>
          </cell>
          <cell r="G1309">
            <v>43433</v>
          </cell>
          <cell r="H1309">
            <v>40</v>
          </cell>
          <cell r="I1309" t="str">
            <v>בינעירוני</v>
          </cell>
          <cell r="J1309">
            <v>2</v>
          </cell>
          <cell r="K1309">
            <v>1</v>
          </cell>
          <cell r="L1309">
            <v>40</v>
          </cell>
          <cell r="M1309">
            <v>1059</v>
          </cell>
          <cell r="N1309" t="str">
            <v>כסיפה</v>
          </cell>
          <cell r="O1309" t="str">
            <v>בי"ס אלמותנבי</v>
          </cell>
          <cell r="P1309">
            <v>1161</v>
          </cell>
          <cell r="Q1309" t="str">
            <v>רהט</v>
          </cell>
          <cell r="R1309" t="str">
            <v>כסיפה-רהט</v>
          </cell>
          <cell r="S1309" t="str">
            <v>מתנ"ס מרכז העיר</v>
          </cell>
          <cell r="T1309" t="str">
            <v>רהט , מרכז העיר</v>
          </cell>
          <cell r="U1309" t="str">
            <v>מאסף</v>
          </cell>
          <cell r="V1309">
            <v>52290</v>
          </cell>
          <cell r="W1309" t="str">
            <v>סדיר</v>
          </cell>
          <cell r="X1309" t="str">
            <v>כן</v>
          </cell>
          <cell r="Y1309" t="str">
            <v>כן</v>
          </cell>
          <cell r="Z1309" t="str">
            <v>אוטובוס</v>
          </cell>
          <cell r="AA1309" t="str">
            <v>בינעירוני</v>
          </cell>
          <cell r="AB1309">
            <v>0</v>
          </cell>
          <cell r="AC1309">
            <v>4</v>
          </cell>
        </row>
        <row r="1310">
          <cell r="A1310">
            <v>10364</v>
          </cell>
          <cell r="B1310" t="str">
            <v>דן בדרום</v>
          </cell>
          <cell r="C1310">
            <v>141</v>
          </cell>
          <cell r="D1310" t="str">
            <v>צפון הנגב</v>
          </cell>
          <cell r="E1310"/>
          <cell r="F1310" t="str">
            <v>הדרום</v>
          </cell>
          <cell r="G1310">
            <v>43603</v>
          </cell>
          <cell r="H1310">
            <v>364</v>
          </cell>
          <cell r="I1310" t="str">
            <v>בינעירוני</v>
          </cell>
          <cell r="J1310">
            <v>1</v>
          </cell>
          <cell r="K1310" t="str">
            <v>#</v>
          </cell>
          <cell r="L1310">
            <v>364</v>
          </cell>
          <cell r="M1310">
            <v>7100</v>
          </cell>
          <cell r="N1310" t="str">
            <v>אשקלון</v>
          </cell>
          <cell r="O1310" t="str">
            <v>ת. מרכזית אשקלון/רציפים</v>
          </cell>
          <cell r="P1310">
            <v>9000</v>
          </cell>
          <cell r="Q1310" t="str">
            <v>באר שבע</v>
          </cell>
          <cell r="R1310" t="str">
            <v>אשקלון-באר שבע</v>
          </cell>
          <cell r="S1310" t="str">
            <v>ת. מרכזית ב"ש</v>
          </cell>
          <cell r="T1310" t="str">
            <v>באר שבע , תחנה מרכזית</v>
          </cell>
          <cell r="U1310" t="str">
            <v>מהיר</v>
          </cell>
          <cell r="V1310">
            <v>62254</v>
          </cell>
          <cell r="W1310" t="str">
            <v>סדיר</v>
          </cell>
          <cell r="X1310" t="str">
            <v>לא</v>
          </cell>
          <cell r="Y1310" t="str">
            <v>לא</v>
          </cell>
          <cell r="Z1310" t="str">
            <v>אוטובוס</v>
          </cell>
          <cell r="AA1310" t="str">
            <v>בינעירוני</v>
          </cell>
          <cell r="AB1310">
            <v>24</v>
          </cell>
          <cell r="AC1310">
            <v>130</v>
          </cell>
        </row>
        <row r="1311">
          <cell r="A1311">
            <v>10364</v>
          </cell>
          <cell r="B1311" t="str">
            <v>דן בדרום</v>
          </cell>
          <cell r="C1311">
            <v>141</v>
          </cell>
          <cell r="D1311" t="str">
            <v>צפון הנגב</v>
          </cell>
          <cell r="E1311"/>
          <cell r="F1311" t="str">
            <v>הדרום</v>
          </cell>
          <cell r="G1311">
            <v>43603</v>
          </cell>
          <cell r="H1311">
            <v>364</v>
          </cell>
          <cell r="I1311" t="str">
            <v>בינעירוני</v>
          </cell>
          <cell r="J1311">
            <v>2</v>
          </cell>
          <cell r="K1311" t="str">
            <v>#</v>
          </cell>
          <cell r="L1311">
            <v>364</v>
          </cell>
          <cell r="M1311">
            <v>9000</v>
          </cell>
          <cell r="N1311" t="str">
            <v>באר שבע</v>
          </cell>
          <cell r="O1311" t="str">
            <v>ת. מרכזית ב"ש/רציפים</v>
          </cell>
          <cell r="P1311">
            <v>7100</v>
          </cell>
          <cell r="Q1311" t="str">
            <v>אשקלון</v>
          </cell>
          <cell r="R1311" t="str">
            <v>באר שבע-אשקלון</v>
          </cell>
          <cell r="S1311" t="str">
            <v>ת. מרכזית אשקלון</v>
          </cell>
          <cell r="T1311" t="str">
            <v>אשקלון , תחנה מרכזית</v>
          </cell>
          <cell r="U1311" t="str">
            <v>מהיר</v>
          </cell>
          <cell r="V1311">
            <v>62078</v>
          </cell>
          <cell r="W1311" t="str">
            <v>סדיר</v>
          </cell>
          <cell r="X1311" t="str">
            <v>לא</v>
          </cell>
          <cell r="Y1311" t="str">
            <v>לא</v>
          </cell>
          <cell r="Z1311" t="str">
            <v>אוטובוס</v>
          </cell>
          <cell r="AA1311" t="str">
            <v>בינעירוני</v>
          </cell>
          <cell r="AB1311">
            <v>21</v>
          </cell>
          <cell r="AC1311">
            <v>116</v>
          </cell>
        </row>
        <row r="1312">
          <cell r="A1312">
            <v>10365</v>
          </cell>
          <cell r="B1312" t="str">
            <v>דן בדרום</v>
          </cell>
          <cell r="C1312">
            <v>141</v>
          </cell>
          <cell r="D1312" t="str">
            <v>צפון הנגב</v>
          </cell>
          <cell r="E1312"/>
          <cell r="F1312" t="str">
            <v>הדרום</v>
          </cell>
          <cell r="G1312">
            <v>43667</v>
          </cell>
          <cell r="H1312">
            <v>365</v>
          </cell>
          <cell r="I1312" t="str">
            <v>בינעירוני</v>
          </cell>
          <cell r="J1312">
            <v>1</v>
          </cell>
          <cell r="K1312" t="str">
            <v>#</v>
          </cell>
          <cell r="L1312">
            <v>365</v>
          </cell>
          <cell r="M1312">
            <v>7100</v>
          </cell>
          <cell r="N1312" t="str">
            <v>אשקלון</v>
          </cell>
          <cell r="O1312" t="str">
            <v>ת. מרכזית אשקלון/רציפים</v>
          </cell>
          <cell r="P1312">
            <v>31</v>
          </cell>
          <cell r="Q1312" t="str">
            <v>אופקים</v>
          </cell>
          <cell r="R1312" t="str">
            <v>אשקלון-אופקים</v>
          </cell>
          <cell r="S1312" t="str">
            <v>פארק אופקים</v>
          </cell>
          <cell r="T1312" t="str">
            <v>אופקים , פארק אופקים</v>
          </cell>
          <cell r="U1312" t="str">
            <v>מאסף</v>
          </cell>
          <cell r="V1312">
            <v>65358</v>
          </cell>
          <cell r="W1312" t="str">
            <v>סדיר</v>
          </cell>
          <cell r="X1312" t="str">
            <v>לא</v>
          </cell>
          <cell r="Y1312" t="str">
            <v>לא</v>
          </cell>
          <cell r="Z1312" t="str">
            <v>אוטובוס</v>
          </cell>
          <cell r="AA1312" t="str">
            <v>בינעירוני</v>
          </cell>
          <cell r="AB1312">
            <v>3</v>
          </cell>
          <cell r="AC1312">
            <v>15</v>
          </cell>
        </row>
        <row r="1313">
          <cell r="A1313">
            <v>10365</v>
          </cell>
          <cell r="B1313" t="str">
            <v>דן בדרום</v>
          </cell>
          <cell r="C1313">
            <v>141</v>
          </cell>
          <cell r="D1313" t="str">
            <v>צפון הנגב</v>
          </cell>
          <cell r="E1313"/>
          <cell r="F1313" t="str">
            <v>הדרום</v>
          </cell>
          <cell r="G1313">
            <v>43647</v>
          </cell>
          <cell r="H1313">
            <v>365</v>
          </cell>
          <cell r="I1313" t="str">
            <v>בינעירוני</v>
          </cell>
          <cell r="J1313">
            <v>2</v>
          </cell>
          <cell r="K1313" t="str">
            <v>#</v>
          </cell>
          <cell r="L1313">
            <v>365</v>
          </cell>
          <cell r="M1313">
            <v>31</v>
          </cell>
          <cell r="N1313" t="str">
            <v>אופקים</v>
          </cell>
          <cell r="O1313" t="str">
            <v>מסוף פארק אופקים</v>
          </cell>
          <cell r="P1313">
            <v>7100</v>
          </cell>
          <cell r="Q1313" t="str">
            <v>אשקלון</v>
          </cell>
          <cell r="R1313" t="str">
            <v>אופקים-אשקלון</v>
          </cell>
          <cell r="S1313" t="str">
            <v>ת. מרכזית אשקלון</v>
          </cell>
          <cell r="T1313" t="str">
            <v>אשקלון , תחנה מרכזית</v>
          </cell>
          <cell r="U1313" t="str">
            <v>מאסף</v>
          </cell>
          <cell r="V1313">
            <v>65292</v>
          </cell>
          <cell r="W1313" t="str">
            <v>סדיר</v>
          </cell>
          <cell r="X1313" t="str">
            <v>לא</v>
          </cell>
          <cell r="Y1313" t="str">
            <v>לא</v>
          </cell>
          <cell r="Z1313" t="str">
            <v>אוטובוס</v>
          </cell>
          <cell r="AA1313" t="str">
            <v>בינעירוני</v>
          </cell>
          <cell r="AB1313">
            <v>5</v>
          </cell>
          <cell r="AC1313">
            <v>25</v>
          </cell>
        </row>
        <row r="1314">
          <cell r="A1314">
            <v>10366</v>
          </cell>
          <cell r="B1314" t="str">
            <v>דן בדרום</v>
          </cell>
          <cell r="C1314">
            <v>141</v>
          </cell>
          <cell r="D1314" t="str">
            <v>צפון הנגב</v>
          </cell>
          <cell r="E1314"/>
          <cell r="F1314" t="str">
            <v>הדרום</v>
          </cell>
          <cell r="G1314">
            <v>43556</v>
          </cell>
          <cell r="H1314">
            <v>366</v>
          </cell>
          <cell r="I1314" t="str">
            <v>בינעירוני</v>
          </cell>
          <cell r="J1314">
            <v>1</v>
          </cell>
          <cell r="K1314" t="str">
            <v>#</v>
          </cell>
          <cell r="L1314">
            <v>366</v>
          </cell>
          <cell r="M1314">
            <v>7100</v>
          </cell>
          <cell r="N1314" t="str">
            <v>אשקלון</v>
          </cell>
          <cell r="O1314" t="str">
            <v>ת. מרכזית אשקלון/רציפים</v>
          </cell>
          <cell r="P1314">
            <v>9000</v>
          </cell>
          <cell r="Q1314" t="str">
            <v>באר שבע</v>
          </cell>
          <cell r="R1314" t="str">
            <v>אשקלון-באר שבע</v>
          </cell>
          <cell r="S1314" t="str">
            <v>ת. מרכזית ב"ש</v>
          </cell>
          <cell r="T1314" t="str">
            <v>באר שבע , תחנה מרכזית</v>
          </cell>
          <cell r="U1314" t="str">
            <v>מאסף</v>
          </cell>
          <cell r="V1314">
            <v>68605</v>
          </cell>
          <cell r="W1314" t="str">
            <v>סדיר</v>
          </cell>
          <cell r="X1314" t="str">
            <v>לא</v>
          </cell>
          <cell r="Y1314" t="str">
            <v>לא</v>
          </cell>
          <cell r="Z1314" t="str">
            <v>אוטובוס</v>
          </cell>
          <cell r="AA1314" t="str">
            <v>בינעירוני</v>
          </cell>
          <cell r="AB1314">
            <v>2</v>
          </cell>
          <cell r="AC1314">
            <v>10</v>
          </cell>
        </row>
        <row r="1315">
          <cell r="A1315">
            <v>10366</v>
          </cell>
          <cell r="B1315" t="str">
            <v>דן בדרום</v>
          </cell>
          <cell r="C1315">
            <v>141</v>
          </cell>
          <cell r="D1315" t="str">
            <v>צפון הנגב</v>
          </cell>
          <cell r="E1315"/>
          <cell r="F1315" t="str">
            <v>הדרום</v>
          </cell>
          <cell r="G1315">
            <v>43556</v>
          </cell>
          <cell r="H1315">
            <v>366</v>
          </cell>
          <cell r="I1315" t="str">
            <v>בינעירוני</v>
          </cell>
          <cell r="J1315">
            <v>2</v>
          </cell>
          <cell r="K1315" t="str">
            <v>#</v>
          </cell>
          <cell r="L1315">
            <v>366</v>
          </cell>
          <cell r="M1315">
            <v>9000</v>
          </cell>
          <cell r="N1315" t="str">
            <v>באר שבע</v>
          </cell>
          <cell r="O1315" t="str">
            <v>ת. מרכזית ב"ש/רציפים</v>
          </cell>
          <cell r="P1315">
            <v>7100</v>
          </cell>
          <cell r="Q1315" t="str">
            <v>אשקלון</v>
          </cell>
          <cell r="R1315" t="str">
            <v>באר שבע-אשקלון</v>
          </cell>
          <cell r="S1315" t="str">
            <v>ת. מרכזית אשקלון</v>
          </cell>
          <cell r="T1315" t="str">
            <v>אשקלון , תחנה מרכזית</v>
          </cell>
          <cell r="U1315" t="str">
            <v>מאסף</v>
          </cell>
          <cell r="V1315">
            <v>69250</v>
          </cell>
          <cell r="W1315" t="str">
            <v>סדיר</v>
          </cell>
          <cell r="X1315" t="str">
            <v>לא</v>
          </cell>
          <cell r="Y1315" t="str">
            <v>לא</v>
          </cell>
          <cell r="Z1315" t="str">
            <v>אוטובוס</v>
          </cell>
          <cell r="AA1315" t="str">
            <v>בינעירוני</v>
          </cell>
          <cell r="AB1315">
            <v>2</v>
          </cell>
          <cell r="AC1315">
            <v>10</v>
          </cell>
        </row>
        <row r="1316">
          <cell r="A1316">
            <v>10376</v>
          </cell>
          <cell r="B1316" t="str">
            <v>דן בדרום</v>
          </cell>
          <cell r="C1316">
            <v>141</v>
          </cell>
          <cell r="D1316" t="str">
            <v>צפון הנגב</v>
          </cell>
          <cell r="E1316"/>
          <cell r="F1316" t="str">
            <v>הדרום</v>
          </cell>
          <cell r="G1316">
            <v>43555</v>
          </cell>
          <cell r="H1316">
            <v>376</v>
          </cell>
          <cell r="I1316" t="str">
            <v>בינעירוני</v>
          </cell>
          <cell r="J1316">
            <v>1</v>
          </cell>
          <cell r="K1316" t="str">
            <v>#</v>
          </cell>
          <cell r="L1316">
            <v>376</v>
          </cell>
          <cell r="M1316">
            <v>155</v>
          </cell>
          <cell r="N1316" t="str">
            <v>באר טוביה</v>
          </cell>
          <cell r="O1316" t="str">
            <v>צומת מלאכי</v>
          </cell>
          <cell r="P1316">
            <v>413</v>
          </cell>
          <cell r="Q1316" t="str">
            <v>צאלים</v>
          </cell>
          <cell r="R1316" t="str">
            <v>באר טוביה-צאלים</v>
          </cell>
          <cell r="S1316" t="str">
            <v>צאלים מרכז</v>
          </cell>
          <cell r="T1316" t="str">
            <v>צאלים , מרכז</v>
          </cell>
          <cell r="U1316" t="str">
            <v>מאסף</v>
          </cell>
          <cell r="V1316">
            <v>95056</v>
          </cell>
          <cell r="W1316" t="str">
            <v>סדיר</v>
          </cell>
          <cell r="X1316" t="str">
            <v>כן</v>
          </cell>
          <cell r="Y1316" t="str">
            <v>לא</v>
          </cell>
          <cell r="Z1316" t="str">
            <v>אוטובוס</v>
          </cell>
          <cell r="AA1316" t="str">
            <v>בינעירוני</v>
          </cell>
          <cell r="AB1316">
            <v>1</v>
          </cell>
          <cell r="AC1316">
            <v>5</v>
          </cell>
        </row>
        <row r="1317">
          <cell r="A1317">
            <v>10376</v>
          </cell>
          <cell r="B1317" t="str">
            <v>דן בדרום</v>
          </cell>
          <cell r="C1317">
            <v>141</v>
          </cell>
          <cell r="D1317" t="str">
            <v>צפון הנגב</v>
          </cell>
          <cell r="E1317"/>
          <cell r="F1317" t="str">
            <v>הדרום</v>
          </cell>
          <cell r="G1317">
            <v>43555</v>
          </cell>
          <cell r="H1317">
            <v>376</v>
          </cell>
          <cell r="I1317" t="str">
            <v>בינעירוני</v>
          </cell>
          <cell r="J1317">
            <v>1</v>
          </cell>
          <cell r="K1317">
            <v>1</v>
          </cell>
          <cell r="L1317">
            <v>376</v>
          </cell>
          <cell r="M1317">
            <v>155</v>
          </cell>
          <cell r="N1317" t="str">
            <v>באר טוביה</v>
          </cell>
          <cell r="O1317" t="str">
            <v>צומת מלאכי</v>
          </cell>
          <cell r="P1317">
            <v>413</v>
          </cell>
          <cell r="Q1317" t="str">
            <v>צאלים</v>
          </cell>
          <cell r="R1317" t="str">
            <v>באר טוביה-צאלים</v>
          </cell>
          <cell r="S1317" t="str">
            <v>צאלים מרכז</v>
          </cell>
          <cell r="T1317" t="str">
            <v>צאלים , מרכז</v>
          </cell>
          <cell r="U1317" t="str">
            <v>מאסף</v>
          </cell>
          <cell r="V1317">
            <v>87799</v>
          </cell>
          <cell r="W1317" t="str">
            <v>סדיר</v>
          </cell>
          <cell r="X1317" t="str">
            <v>לא</v>
          </cell>
          <cell r="Y1317" t="str">
            <v>לא</v>
          </cell>
          <cell r="Z1317" t="str">
            <v>אוטובוס</v>
          </cell>
          <cell r="AA1317" t="str">
            <v>בינעירוני</v>
          </cell>
          <cell r="AB1317">
            <v>0</v>
          </cell>
          <cell r="AC1317">
            <v>1</v>
          </cell>
        </row>
        <row r="1318">
          <cell r="A1318">
            <v>10376</v>
          </cell>
          <cell r="B1318" t="str">
            <v>דן בדרום</v>
          </cell>
          <cell r="C1318">
            <v>141</v>
          </cell>
          <cell r="D1318" t="str">
            <v>צפון הנגב</v>
          </cell>
          <cell r="E1318"/>
          <cell r="F1318" t="str">
            <v>הדרום</v>
          </cell>
          <cell r="G1318">
            <v>43555</v>
          </cell>
          <cell r="H1318">
            <v>376</v>
          </cell>
          <cell r="I1318" t="str">
            <v>בינעירוני</v>
          </cell>
          <cell r="J1318">
            <v>2</v>
          </cell>
          <cell r="K1318" t="str">
            <v>#</v>
          </cell>
          <cell r="L1318">
            <v>376</v>
          </cell>
          <cell r="M1318">
            <v>413</v>
          </cell>
          <cell r="N1318" t="str">
            <v>צאלים</v>
          </cell>
          <cell r="O1318" t="str">
            <v>צאלים מרכז</v>
          </cell>
          <cell r="P1318">
            <v>155</v>
          </cell>
          <cell r="Q1318" t="str">
            <v>באר טוביה</v>
          </cell>
          <cell r="R1318" t="str">
            <v>צאלים-באר טוביה</v>
          </cell>
          <cell r="S1318" t="str">
            <v>צומת מלאכי</v>
          </cell>
          <cell r="T1318" t="str">
            <v>באר טוביה , מרכז</v>
          </cell>
          <cell r="U1318" t="str">
            <v>מאסף</v>
          </cell>
          <cell r="V1318">
            <v>96404</v>
          </cell>
          <cell r="W1318" t="str">
            <v>סדיר</v>
          </cell>
          <cell r="X1318" t="str">
            <v>כן</v>
          </cell>
          <cell r="Y1318" t="str">
            <v>לא</v>
          </cell>
          <cell r="Z1318" t="str">
            <v>אוטובוס</v>
          </cell>
          <cell r="AA1318" t="str">
            <v>בינעירוני</v>
          </cell>
          <cell r="AB1318">
            <v>1</v>
          </cell>
          <cell r="AC1318">
            <v>6</v>
          </cell>
        </row>
        <row r="1319">
          <cell r="A1319">
            <v>10376</v>
          </cell>
          <cell r="B1319" t="str">
            <v>דן בדרום</v>
          </cell>
          <cell r="C1319">
            <v>141</v>
          </cell>
          <cell r="D1319" t="str">
            <v>צפון הנגב</v>
          </cell>
          <cell r="E1319"/>
          <cell r="F1319" t="str">
            <v>הדרום</v>
          </cell>
          <cell r="G1319">
            <v>43555</v>
          </cell>
          <cell r="H1319">
            <v>376</v>
          </cell>
          <cell r="I1319" t="str">
            <v>בינעירוני</v>
          </cell>
          <cell r="J1319">
            <v>2</v>
          </cell>
          <cell r="K1319">
            <v>1</v>
          </cell>
          <cell r="L1319">
            <v>376</v>
          </cell>
          <cell r="M1319">
            <v>413</v>
          </cell>
          <cell r="N1319" t="str">
            <v>צאלים</v>
          </cell>
          <cell r="O1319" t="str">
            <v>צאלים מרכז</v>
          </cell>
          <cell r="P1319">
            <v>155</v>
          </cell>
          <cell r="Q1319" t="str">
            <v>באר טוביה</v>
          </cell>
          <cell r="R1319" t="str">
            <v>צאלים-באר טוביה</v>
          </cell>
          <cell r="S1319" t="str">
            <v>צומת מלאכי</v>
          </cell>
          <cell r="T1319" t="str">
            <v>באר טוביה , מרכז</v>
          </cell>
          <cell r="U1319" t="str">
            <v>מאסף</v>
          </cell>
          <cell r="V1319">
            <v>88547</v>
          </cell>
          <cell r="W1319" t="str">
            <v>סדיר</v>
          </cell>
          <cell r="X1319" t="str">
            <v>כן</v>
          </cell>
          <cell r="Y1319" t="str">
            <v>לא</v>
          </cell>
          <cell r="Z1319" t="str">
            <v>אוטובוס</v>
          </cell>
          <cell r="AA1319" t="str">
            <v>בינעירוני</v>
          </cell>
          <cell r="AB1319">
            <v>0</v>
          </cell>
          <cell r="AC1319">
            <v>1</v>
          </cell>
        </row>
        <row r="1320">
          <cell r="A1320">
            <v>10379</v>
          </cell>
          <cell r="B1320" t="str">
            <v>דן בדרום</v>
          </cell>
          <cell r="C1320">
            <v>141</v>
          </cell>
          <cell r="D1320" t="str">
            <v>צפון הנגב</v>
          </cell>
          <cell r="E1320"/>
          <cell r="F1320" t="str">
            <v>הדרום</v>
          </cell>
          <cell r="G1320">
            <v>43492</v>
          </cell>
          <cell r="H1320">
            <v>379</v>
          </cell>
          <cell r="I1320" t="str">
            <v>בינעירוני</v>
          </cell>
          <cell r="J1320">
            <v>1</v>
          </cell>
          <cell r="K1320" t="str">
            <v>#</v>
          </cell>
          <cell r="L1320">
            <v>379</v>
          </cell>
          <cell r="M1320">
            <v>5000</v>
          </cell>
          <cell r="N1320" t="str">
            <v>תל אביב יפו</v>
          </cell>
          <cell r="O1320" t="str">
            <v>ת.מרכזית ת"א ק.6/רציפים</v>
          </cell>
          <cell r="P1320">
            <v>1933</v>
          </cell>
          <cell r="Q1320" t="str">
            <v>אשכול</v>
          </cell>
          <cell r="R1320" t="str">
            <v>תל אביב יפו-אשכול</v>
          </cell>
          <cell r="S1320" t="str">
            <v>מועצה אזורית אשכול</v>
          </cell>
          <cell r="T1320" t="str">
            <v>אשכול , מרכז</v>
          </cell>
          <cell r="U1320" t="str">
            <v>מאסף</v>
          </cell>
          <cell r="V1320">
            <v>103917</v>
          </cell>
          <cell r="W1320" t="str">
            <v>סדיר</v>
          </cell>
          <cell r="X1320" t="str">
            <v>כן</v>
          </cell>
          <cell r="Y1320" t="str">
            <v>לא</v>
          </cell>
          <cell r="Z1320" t="str">
            <v>אוטובוס</v>
          </cell>
          <cell r="AA1320" t="str">
            <v>בינעירוני</v>
          </cell>
          <cell r="AB1320">
            <v>5</v>
          </cell>
          <cell r="AC1320">
            <v>32</v>
          </cell>
        </row>
        <row r="1321">
          <cell r="A1321">
            <v>10379</v>
          </cell>
          <cell r="B1321" t="str">
            <v>דן בדרום</v>
          </cell>
          <cell r="C1321">
            <v>141</v>
          </cell>
          <cell r="D1321" t="str">
            <v>צפון הנגב</v>
          </cell>
          <cell r="E1321"/>
          <cell r="F1321" t="str">
            <v>הדרום</v>
          </cell>
          <cell r="G1321">
            <v>43492</v>
          </cell>
          <cell r="H1321">
            <v>379</v>
          </cell>
          <cell r="I1321" t="str">
            <v>בינעירוני</v>
          </cell>
          <cell r="J1321">
            <v>1</v>
          </cell>
          <cell r="K1321">
            <v>1</v>
          </cell>
          <cell r="L1321">
            <v>379</v>
          </cell>
          <cell r="M1321">
            <v>5000</v>
          </cell>
          <cell r="N1321" t="str">
            <v>תל אביב יפו</v>
          </cell>
          <cell r="O1321" t="str">
            <v>ת.מרכזית ת"א ק.6/רציפים</v>
          </cell>
          <cell r="P1321">
            <v>1933</v>
          </cell>
          <cell r="Q1321" t="str">
            <v>אשכול</v>
          </cell>
          <cell r="R1321" t="str">
            <v>תל אביב יפו-אשכול</v>
          </cell>
          <cell r="S1321" t="str">
            <v>מועצה אזורית אשכול</v>
          </cell>
          <cell r="T1321" t="str">
            <v>אשכול , מרכז</v>
          </cell>
          <cell r="U1321" t="str">
            <v>מאסף</v>
          </cell>
          <cell r="V1321">
            <v>111898</v>
          </cell>
          <cell r="W1321" t="str">
            <v>סדיר</v>
          </cell>
          <cell r="X1321" t="str">
            <v>כן</v>
          </cell>
          <cell r="Y1321" t="str">
            <v>לא</v>
          </cell>
          <cell r="Z1321" t="str">
            <v>אוטובוס</v>
          </cell>
          <cell r="AA1321" t="str">
            <v>בינעירוני</v>
          </cell>
          <cell r="AB1321">
            <v>2</v>
          </cell>
          <cell r="AC1321">
            <v>10</v>
          </cell>
        </row>
        <row r="1322">
          <cell r="A1322">
            <v>10379</v>
          </cell>
          <cell r="B1322" t="str">
            <v>דן בדרום</v>
          </cell>
          <cell r="C1322">
            <v>141</v>
          </cell>
          <cell r="D1322" t="str">
            <v>צפון הנגב</v>
          </cell>
          <cell r="E1322"/>
          <cell r="F1322" t="str">
            <v>הדרום</v>
          </cell>
          <cell r="G1322">
            <v>43506</v>
          </cell>
          <cell r="H1322">
            <v>379</v>
          </cell>
          <cell r="I1322" t="str">
            <v>בינעירוני</v>
          </cell>
          <cell r="J1322">
            <v>2</v>
          </cell>
          <cell r="K1322" t="str">
            <v>#</v>
          </cell>
          <cell r="L1322">
            <v>379</v>
          </cell>
          <cell r="M1322">
            <v>1933</v>
          </cell>
          <cell r="N1322" t="str">
            <v>אשכול</v>
          </cell>
          <cell r="O1322" t="str">
            <v>מועצה אזורית אשכול</v>
          </cell>
          <cell r="P1322">
            <v>5000</v>
          </cell>
          <cell r="Q1322" t="str">
            <v>תל אביב יפו</v>
          </cell>
          <cell r="R1322" t="str">
            <v>אשכול-תל אביב יפו</v>
          </cell>
          <cell r="S1322" t="str">
            <v>ת. מרכזית ת"א ק. 6/הורדה</v>
          </cell>
          <cell r="T1322" t="str">
            <v>תל אביב יפו , תחנה מרכזית</v>
          </cell>
          <cell r="U1322" t="str">
            <v>מאסף</v>
          </cell>
          <cell r="V1322">
            <v>103711</v>
          </cell>
          <cell r="W1322" t="str">
            <v>סדיר</v>
          </cell>
          <cell r="X1322" t="str">
            <v>כן</v>
          </cell>
          <cell r="Y1322" t="str">
            <v>לא</v>
          </cell>
          <cell r="Z1322" t="str">
            <v>אוטובוס</v>
          </cell>
          <cell r="AA1322" t="str">
            <v>בינעירוני</v>
          </cell>
          <cell r="AB1322">
            <v>5</v>
          </cell>
          <cell r="AC1322">
            <v>29</v>
          </cell>
        </row>
        <row r="1323">
          <cell r="A1323">
            <v>10379</v>
          </cell>
          <cell r="B1323" t="str">
            <v>דן בדרום</v>
          </cell>
          <cell r="C1323">
            <v>141</v>
          </cell>
          <cell r="D1323" t="str">
            <v>צפון הנגב</v>
          </cell>
          <cell r="E1323"/>
          <cell r="F1323" t="str">
            <v>הדרום</v>
          </cell>
          <cell r="G1323">
            <v>43492</v>
          </cell>
          <cell r="H1323">
            <v>379</v>
          </cell>
          <cell r="I1323" t="str">
            <v>בינעירוני</v>
          </cell>
          <cell r="J1323">
            <v>2</v>
          </cell>
          <cell r="K1323">
            <v>1</v>
          </cell>
          <cell r="L1323">
            <v>379</v>
          </cell>
          <cell r="M1323">
            <v>1933</v>
          </cell>
          <cell r="N1323" t="str">
            <v>אשכול</v>
          </cell>
          <cell r="O1323" t="str">
            <v>מועצה אזורית אשכול</v>
          </cell>
          <cell r="P1323">
            <v>5000</v>
          </cell>
          <cell r="Q1323" t="str">
            <v>תל אביב יפו</v>
          </cell>
          <cell r="R1323" t="str">
            <v>אשכול-תל אביב יפו</v>
          </cell>
          <cell r="S1323" t="str">
            <v>ת. מרכזית ת"א ק. 6/הורדה</v>
          </cell>
          <cell r="T1323" t="str">
            <v>תל אביב יפו , תחנה מרכזית</v>
          </cell>
          <cell r="U1323" t="str">
            <v>מאסף</v>
          </cell>
          <cell r="V1323">
            <v>111855</v>
          </cell>
          <cell r="W1323" t="str">
            <v>סדיר</v>
          </cell>
          <cell r="X1323" t="str">
            <v>כן</v>
          </cell>
          <cell r="Y1323" t="str">
            <v>לא</v>
          </cell>
          <cell r="Z1323" t="str">
            <v>אוטובוס</v>
          </cell>
          <cell r="AA1323" t="str">
            <v>בינעירוני</v>
          </cell>
          <cell r="AB1323">
            <v>1</v>
          </cell>
          <cell r="AC1323">
            <v>7</v>
          </cell>
        </row>
        <row r="1324">
          <cell r="A1324">
            <v>11130</v>
          </cell>
          <cell r="B1324" t="str">
            <v>דן בדרום</v>
          </cell>
          <cell r="C1324">
            <v>141</v>
          </cell>
          <cell r="D1324" t="str">
            <v>צפון הנגב</v>
          </cell>
          <cell r="E1324"/>
          <cell r="F1324" t="str">
            <v>הדרום</v>
          </cell>
          <cell r="G1324">
            <v>43128</v>
          </cell>
          <cell r="H1324">
            <v>130</v>
          </cell>
          <cell r="I1324" t="str">
            <v>בינעירוני</v>
          </cell>
          <cell r="J1324">
            <v>1</v>
          </cell>
          <cell r="K1324" t="str">
            <v>#</v>
          </cell>
          <cell r="L1324">
            <v>130</v>
          </cell>
          <cell r="M1324">
            <v>9000</v>
          </cell>
          <cell r="N1324" t="str">
            <v>באר שבע</v>
          </cell>
          <cell r="O1324" t="str">
            <v>ת. מרכזית ב"ש/רציפים</v>
          </cell>
          <cell r="P1324">
            <v>1933</v>
          </cell>
          <cell r="Q1324" t="str">
            <v>אשכול</v>
          </cell>
          <cell r="R1324" t="str">
            <v>באר שבע-אשכול</v>
          </cell>
          <cell r="S1324" t="str">
            <v>בא"פ/מל"י</v>
          </cell>
          <cell r="T1324" t="str">
            <v>אשכול , מחנה צאלים</v>
          </cell>
          <cell r="U1324" t="str">
            <v>מאסף</v>
          </cell>
          <cell r="V1324">
            <v>59389</v>
          </cell>
          <cell r="W1324" t="str">
            <v>סדיר</v>
          </cell>
          <cell r="X1324" t="str">
            <v>לא</v>
          </cell>
          <cell r="Y1324" t="str">
            <v>לא</v>
          </cell>
          <cell r="Z1324" t="str">
            <v>אוטובוס</v>
          </cell>
          <cell r="AA1324" t="str">
            <v>בינעירוני</v>
          </cell>
          <cell r="AB1324">
            <v>11</v>
          </cell>
          <cell r="AC1324">
            <v>71</v>
          </cell>
        </row>
        <row r="1325">
          <cell r="A1325">
            <v>11130</v>
          </cell>
          <cell r="B1325" t="str">
            <v>דן בדרום</v>
          </cell>
          <cell r="C1325">
            <v>141</v>
          </cell>
          <cell r="D1325" t="str">
            <v>צפון הנגב</v>
          </cell>
          <cell r="E1325"/>
          <cell r="F1325" t="str">
            <v>הדרום</v>
          </cell>
          <cell r="G1325">
            <v>43219</v>
          </cell>
          <cell r="H1325">
            <v>130</v>
          </cell>
          <cell r="I1325" t="str">
            <v>בינעירוני</v>
          </cell>
          <cell r="J1325">
            <v>2</v>
          </cell>
          <cell r="K1325" t="str">
            <v>#</v>
          </cell>
          <cell r="L1325">
            <v>130</v>
          </cell>
          <cell r="M1325">
            <v>1933</v>
          </cell>
          <cell r="N1325" t="str">
            <v>אשכול</v>
          </cell>
          <cell r="O1325" t="str">
            <v>בא"פ/מל"י</v>
          </cell>
          <cell r="P1325">
            <v>9000</v>
          </cell>
          <cell r="Q1325" t="str">
            <v>באר שבע</v>
          </cell>
          <cell r="R1325" t="str">
            <v>אשכול-באר שבע</v>
          </cell>
          <cell r="S1325" t="str">
            <v>ת. מרכזית ב"ש</v>
          </cell>
          <cell r="T1325" t="str">
            <v>באר שבע , תחנה מרכזית</v>
          </cell>
          <cell r="U1325" t="str">
            <v>מאסף</v>
          </cell>
          <cell r="V1325">
            <v>58809</v>
          </cell>
          <cell r="W1325" t="str">
            <v>סדיר</v>
          </cell>
          <cell r="X1325" t="str">
            <v>לא</v>
          </cell>
          <cell r="Y1325" t="str">
            <v>לא</v>
          </cell>
          <cell r="Z1325" t="str">
            <v>אוטובוס</v>
          </cell>
          <cell r="AA1325" t="str">
            <v>בינעירוני</v>
          </cell>
          <cell r="AB1325">
            <v>9</v>
          </cell>
          <cell r="AC1325">
            <v>52</v>
          </cell>
        </row>
        <row r="1326">
          <cell r="A1326">
            <v>11130</v>
          </cell>
          <cell r="B1326" t="str">
            <v>דן בדרום</v>
          </cell>
          <cell r="C1326">
            <v>141</v>
          </cell>
          <cell r="D1326" t="str">
            <v>צפון הנגב</v>
          </cell>
          <cell r="E1326"/>
          <cell r="F1326" t="str">
            <v>הדרום</v>
          </cell>
          <cell r="G1326">
            <v>42988</v>
          </cell>
          <cell r="H1326">
            <v>130</v>
          </cell>
          <cell r="I1326" t="str">
            <v>בינעירוני</v>
          </cell>
          <cell r="J1326">
            <v>2</v>
          </cell>
          <cell r="K1326">
            <v>2</v>
          </cell>
          <cell r="L1326">
            <v>130</v>
          </cell>
          <cell r="M1326">
            <v>413</v>
          </cell>
          <cell r="N1326" t="str">
            <v>צאלים</v>
          </cell>
          <cell r="O1326" t="str">
            <v>צאלים מרכז</v>
          </cell>
          <cell r="P1326">
            <v>9000</v>
          </cell>
          <cell r="Q1326" t="str">
            <v>באר שבע</v>
          </cell>
          <cell r="R1326" t="str">
            <v>צאלים-באר שבע</v>
          </cell>
          <cell r="S1326" t="str">
            <v>ת. מרכזית ב"ש</v>
          </cell>
          <cell r="T1326" t="str">
            <v>באר שבע , תחנה מרכזית</v>
          </cell>
          <cell r="U1326" t="str">
            <v>מאסף</v>
          </cell>
          <cell r="V1326">
            <v>53258</v>
          </cell>
          <cell r="W1326" t="str">
            <v>סדיר</v>
          </cell>
          <cell r="X1326" t="str">
            <v>לא</v>
          </cell>
          <cell r="Y1326" t="str">
            <v>לא</v>
          </cell>
          <cell r="Z1326" t="str">
            <v>אוטובוס</v>
          </cell>
          <cell r="AA1326" t="str">
            <v>בינעירוני</v>
          </cell>
          <cell r="AB1326">
            <v>0</v>
          </cell>
          <cell r="AC1326">
            <v>4</v>
          </cell>
        </row>
        <row r="1327">
          <cell r="A1327">
            <v>11325</v>
          </cell>
          <cell r="B1327" t="str">
            <v>דן בדרום</v>
          </cell>
          <cell r="C1327">
            <v>141</v>
          </cell>
          <cell r="D1327" t="str">
            <v>צפון הנגב</v>
          </cell>
          <cell r="E1327"/>
          <cell r="F1327" t="str">
            <v>הדרום</v>
          </cell>
          <cell r="G1327">
            <v>43289</v>
          </cell>
          <cell r="H1327">
            <v>325</v>
          </cell>
          <cell r="I1327" t="str">
            <v>בינעירוני</v>
          </cell>
          <cell r="J1327">
            <v>1</v>
          </cell>
          <cell r="K1327" t="str">
            <v>#</v>
          </cell>
          <cell r="L1327">
            <v>325</v>
          </cell>
          <cell r="M1327">
            <v>9000</v>
          </cell>
          <cell r="N1327" t="str">
            <v>באר שבע</v>
          </cell>
          <cell r="O1327" t="str">
            <v>ת. מרכזית ב"ש/רציפים</v>
          </cell>
          <cell r="P1327">
            <v>246</v>
          </cell>
          <cell r="Q1327" t="str">
            <v>נתיבות</v>
          </cell>
          <cell r="R1327" t="str">
            <v>באר שבע-נתיבות</v>
          </cell>
          <cell r="S1327" t="str">
            <v>ת. רכבת נתיבות</v>
          </cell>
          <cell r="T1327" t="str">
            <v>נתיבות , תחנת רכבת</v>
          </cell>
          <cell r="U1327" t="str">
            <v>מאסף</v>
          </cell>
          <cell r="V1327">
            <v>37835</v>
          </cell>
          <cell r="W1327" t="str">
            <v>סדיר</v>
          </cell>
          <cell r="X1327" t="str">
            <v>לא</v>
          </cell>
          <cell r="Y1327" t="str">
            <v>לא</v>
          </cell>
          <cell r="Z1327" t="str">
            <v>אוטובוס</v>
          </cell>
          <cell r="AA1327" t="str">
            <v>בינעירוני</v>
          </cell>
          <cell r="AB1327">
            <v>3</v>
          </cell>
          <cell r="AC1327">
            <v>15</v>
          </cell>
        </row>
        <row r="1328">
          <cell r="A1328">
            <v>11325</v>
          </cell>
          <cell r="B1328" t="str">
            <v>דן בדרום</v>
          </cell>
          <cell r="C1328">
            <v>141</v>
          </cell>
          <cell r="D1328" t="str">
            <v>צפון הנגב</v>
          </cell>
          <cell r="E1328"/>
          <cell r="F1328" t="str">
            <v>הדרום</v>
          </cell>
          <cell r="G1328">
            <v>43289</v>
          </cell>
          <cell r="H1328">
            <v>325</v>
          </cell>
          <cell r="I1328" t="str">
            <v>בינעירוני</v>
          </cell>
          <cell r="J1328">
            <v>2</v>
          </cell>
          <cell r="K1328" t="str">
            <v>#</v>
          </cell>
          <cell r="L1328">
            <v>325</v>
          </cell>
          <cell r="M1328">
            <v>246</v>
          </cell>
          <cell r="N1328" t="str">
            <v>נתיבות</v>
          </cell>
          <cell r="O1328" t="str">
            <v>ת. רכבת נתיבות</v>
          </cell>
          <cell r="P1328">
            <v>9000</v>
          </cell>
          <cell r="Q1328" t="str">
            <v>באר שבע</v>
          </cell>
          <cell r="R1328" t="str">
            <v>נתיבות-באר שבע</v>
          </cell>
          <cell r="S1328" t="str">
            <v>ת. מרכזית ב"ש</v>
          </cell>
          <cell r="T1328" t="str">
            <v>באר שבע , תחנה מרכזית</v>
          </cell>
          <cell r="U1328" t="str">
            <v>מאסף</v>
          </cell>
          <cell r="V1328">
            <v>38072</v>
          </cell>
          <cell r="W1328" t="str">
            <v>סדיר</v>
          </cell>
          <cell r="X1328" t="str">
            <v>לא</v>
          </cell>
          <cell r="Y1328" t="str">
            <v>לא</v>
          </cell>
          <cell r="Z1328" t="str">
            <v>אוטובוס</v>
          </cell>
          <cell r="AA1328" t="str">
            <v>בינעירוני</v>
          </cell>
          <cell r="AB1328">
            <v>4</v>
          </cell>
          <cell r="AC1328">
            <v>20</v>
          </cell>
        </row>
        <row r="1329">
          <cell r="A1329">
            <v>11363</v>
          </cell>
          <cell r="B1329" t="str">
            <v>דן בדרום</v>
          </cell>
          <cell r="C1329">
            <v>141</v>
          </cell>
          <cell r="D1329" t="str">
            <v>צפון הנגב</v>
          </cell>
          <cell r="E1329"/>
          <cell r="F1329" t="str">
            <v>הדרום</v>
          </cell>
          <cell r="G1329">
            <v>43603</v>
          </cell>
          <cell r="H1329">
            <v>363</v>
          </cell>
          <cell r="I1329" t="str">
            <v>בינעירוני</v>
          </cell>
          <cell r="J1329">
            <v>1</v>
          </cell>
          <cell r="K1329" t="str">
            <v>#</v>
          </cell>
          <cell r="L1329">
            <v>363</v>
          </cell>
          <cell r="M1329">
            <v>7100</v>
          </cell>
          <cell r="N1329" t="str">
            <v>אשקלון</v>
          </cell>
          <cell r="O1329" t="str">
            <v>ת. מרכזית אשקלון/רציפים</v>
          </cell>
          <cell r="P1329">
            <v>9000</v>
          </cell>
          <cell r="Q1329" t="str">
            <v>באר שבע</v>
          </cell>
          <cell r="R1329" t="str">
            <v>אשקלון-באר שבע</v>
          </cell>
          <cell r="S1329" t="str">
            <v>ת. מרכזית ב"ש</v>
          </cell>
          <cell r="T1329" t="str">
            <v>באר שבע , תחנה מרכזית</v>
          </cell>
          <cell r="U1329" t="str">
            <v>מאסף</v>
          </cell>
          <cell r="V1329">
            <v>71072</v>
          </cell>
          <cell r="W1329" t="str">
            <v>סדיר</v>
          </cell>
          <cell r="X1329" t="str">
            <v>לא</v>
          </cell>
          <cell r="Y1329" t="str">
            <v>לא</v>
          </cell>
          <cell r="Z1329" t="str">
            <v>אוטובוס</v>
          </cell>
          <cell r="AA1329" t="str">
            <v>בינעירוני</v>
          </cell>
          <cell r="AB1329">
            <v>13</v>
          </cell>
          <cell r="AC1329">
            <v>78</v>
          </cell>
        </row>
        <row r="1330">
          <cell r="A1330">
            <v>11363</v>
          </cell>
          <cell r="B1330" t="str">
            <v>דן בדרום</v>
          </cell>
          <cell r="C1330">
            <v>141</v>
          </cell>
          <cell r="D1330" t="str">
            <v>צפון הנגב</v>
          </cell>
          <cell r="E1330"/>
          <cell r="F1330" t="str">
            <v>הדרום</v>
          </cell>
          <cell r="G1330">
            <v>43647</v>
          </cell>
          <cell r="H1330">
            <v>363</v>
          </cell>
          <cell r="I1330" t="str">
            <v>בינעירוני</v>
          </cell>
          <cell r="J1330">
            <v>2</v>
          </cell>
          <cell r="K1330" t="str">
            <v>#</v>
          </cell>
          <cell r="L1330">
            <v>363</v>
          </cell>
          <cell r="M1330">
            <v>9000</v>
          </cell>
          <cell r="N1330" t="str">
            <v>באר שבע</v>
          </cell>
          <cell r="O1330" t="str">
            <v>ת. מרכזית ב"ש/רציפים</v>
          </cell>
          <cell r="P1330">
            <v>7100</v>
          </cell>
          <cell r="Q1330" t="str">
            <v>אשקלון</v>
          </cell>
          <cell r="R1330" t="str">
            <v>באר שבע-אשקלון</v>
          </cell>
          <cell r="S1330" t="str">
            <v>ת. מרכזית אשקלון רציפים/עירוני</v>
          </cell>
          <cell r="T1330" t="str">
            <v>אשקלון , תחנה מרכזית</v>
          </cell>
          <cell r="U1330" t="str">
            <v>מאסף</v>
          </cell>
          <cell r="V1330">
            <v>70861</v>
          </cell>
          <cell r="W1330" t="str">
            <v>סדיר</v>
          </cell>
          <cell r="X1330" t="str">
            <v>לא</v>
          </cell>
          <cell r="Y1330" t="str">
            <v>לא</v>
          </cell>
          <cell r="Z1330" t="str">
            <v>אוטובוס</v>
          </cell>
          <cell r="AA1330" t="str">
            <v>בינעירוני</v>
          </cell>
          <cell r="AB1330">
            <v>13</v>
          </cell>
          <cell r="AC1330">
            <v>78</v>
          </cell>
        </row>
        <row r="1331">
          <cell r="A1331">
            <v>11442</v>
          </cell>
          <cell r="B1331" t="str">
            <v>דן בדרום</v>
          </cell>
          <cell r="C1331">
            <v>141</v>
          </cell>
          <cell r="D1331" t="str">
            <v>צפון הנגב</v>
          </cell>
          <cell r="E1331"/>
          <cell r="F1331" t="str">
            <v>הדרום</v>
          </cell>
          <cell r="G1331">
            <v>43617</v>
          </cell>
          <cell r="H1331">
            <v>442</v>
          </cell>
          <cell r="I1331" t="str">
            <v>בינעירוני</v>
          </cell>
          <cell r="J1331">
            <v>1</v>
          </cell>
          <cell r="K1331" t="str">
            <v>#</v>
          </cell>
          <cell r="L1331">
            <v>442</v>
          </cell>
          <cell r="M1331">
            <v>3780</v>
          </cell>
          <cell r="N1331" t="str">
            <v>ביתר עילית</v>
          </cell>
          <cell r="O1331" t="str">
            <v>מרכז מסחרי כיכר העיר</v>
          </cell>
          <cell r="P1331">
            <v>246</v>
          </cell>
          <cell r="Q1331" t="str">
            <v>נתיבות</v>
          </cell>
          <cell r="R1331" t="str">
            <v>ביתר עילית-נתיבות</v>
          </cell>
          <cell r="S1331" t="str">
            <v>הרב גרשנוביץ/חיל הים</v>
          </cell>
          <cell r="T1331" t="str">
            <v>נתיבות , נטעים</v>
          </cell>
          <cell r="U1331" t="str">
            <v>מאסף</v>
          </cell>
          <cell r="V1331">
            <v>88370</v>
          </cell>
          <cell r="W1331" t="str">
            <v>סדיר</v>
          </cell>
          <cell r="X1331" t="str">
            <v>לא</v>
          </cell>
          <cell r="Y1331" t="str">
            <v>לא</v>
          </cell>
          <cell r="Z1331" t="str">
            <v>אוטובוס</v>
          </cell>
          <cell r="AA1331" t="str">
            <v>בינעירוני</v>
          </cell>
          <cell r="AB1331">
            <v>0</v>
          </cell>
          <cell r="AC1331">
            <v>3</v>
          </cell>
        </row>
        <row r="1332">
          <cell r="A1332">
            <v>11442</v>
          </cell>
          <cell r="B1332" t="str">
            <v>דן בדרום</v>
          </cell>
          <cell r="C1332">
            <v>141</v>
          </cell>
          <cell r="D1332" t="str">
            <v>צפון הנגב</v>
          </cell>
          <cell r="E1332"/>
          <cell r="F1332" t="str">
            <v>הדרום</v>
          </cell>
          <cell r="G1332">
            <v>43617</v>
          </cell>
          <cell r="H1332">
            <v>442</v>
          </cell>
          <cell r="I1332" t="str">
            <v>בינעירוני</v>
          </cell>
          <cell r="J1332">
            <v>2</v>
          </cell>
          <cell r="K1332" t="str">
            <v>#</v>
          </cell>
          <cell r="L1332">
            <v>442</v>
          </cell>
          <cell r="M1332">
            <v>246</v>
          </cell>
          <cell r="N1332" t="str">
            <v>נתיבות</v>
          </cell>
          <cell r="O1332" t="str">
            <v>הרב גרשונוביץ'/חיל אוויר</v>
          </cell>
          <cell r="P1332">
            <v>3780</v>
          </cell>
          <cell r="Q1332" t="str">
            <v>ביתר עילית</v>
          </cell>
          <cell r="R1332" t="str">
            <v>נתיבות-ביתר עילית</v>
          </cell>
          <cell r="S1332" t="str">
            <v>הר"ן/קדושת לוי</v>
          </cell>
          <cell r="T1332" t="str">
            <v>ביתר עילית , גבעה ב</v>
          </cell>
          <cell r="U1332" t="str">
            <v>מאסף</v>
          </cell>
          <cell r="V1332">
            <v>88455</v>
          </cell>
          <cell r="W1332" t="str">
            <v>סדיר</v>
          </cell>
          <cell r="X1332" t="str">
            <v>לא</v>
          </cell>
          <cell r="Y1332" t="str">
            <v>לא</v>
          </cell>
          <cell r="Z1332" t="str">
            <v>אוטובוס</v>
          </cell>
          <cell r="AA1332" t="str">
            <v>בינעירוני</v>
          </cell>
          <cell r="AB1332">
            <v>0</v>
          </cell>
          <cell r="AC1332">
            <v>3</v>
          </cell>
        </row>
        <row r="1333">
          <cell r="A1333">
            <v>11445</v>
          </cell>
          <cell r="B1333" t="str">
            <v>דן בדרום</v>
          </cell>
          <cell r="C1333">
            <v>141</v>
          </cell>
          <cell r="D1333" t="str">
            <v>צפון הנגב</v>
          </cell>
          <cell r="E1333"/>
          <cell r="F1333" t="str">
            <v>הדרום</v>
          </cell>
          <cell r="G1333">
            <v>43617</v>
          </cell>
          <cell r="H1333">
            <v>445</v>
          </cell>
          <cell r="I1333" t="str">
            <v>בינעירוני</v>
          </cell>
          <cell r="J1333">
            <v>1</v>
          </cell>
          <cell r="K1333" t="str">
            <v>#</v>
          </cell>
          <cell r="L1333">
            <v>445</v>
          </cell>
          <cell r="M1333">
            <v>2610</v>
          </cell>
          <cell r="N1333" t="str">
            <v>בית שמש</v>
          </cell>
          <cell r="O1333" t="str">
            <v>ת. רכבת בית שמש</v>
          </cell>
          <cell r="P1333">
            <v>246</v>
          </cell>
          <cell r="Q1333" t="str">
            <v>נתיבות</v>
          </cell>
          <cell r="R1333" t="str">
            <v>בית שמש-נתיבות</v>
          </cell>
          <cell r="S1333" t="str">
            <v>הרב גרשנוביץ/חיל הים</v>
          </cell>
          <cell r="T1333" t="str">
            <v>נתיבות , נטעים</v>
          </cell>
          <cell r="U1333" t="str">
            <v>מאסף</v>
          </cell>
          <cell r="V1333">
            <v>80724</v>
          </cell>
          <cell r="W1333" t="str">
            <v>סדיר</v>
          </cell>
          <cell r="X1333" t="str">
            <v>לא</v>
          </cell>
          <cell r="Y1333" t="str">
            <v>לא</v>
          </cell>
          <cell r="Z1333" t="str">
            <v>אוטובוס</v>
          </cell>
          <cell r="AA1333" t="str">
            <v>בינעירוני</v>
          </cell>
          <cell r="AB1333">
            <v>0</v>
          </cell>
          <cell r="AC1333">
            <v>4</v>
          </cell>
        </row>
        <row r="1334">
          <cell r="A1334">
            <v>11445</v>
          </cell>
          <cell r="B1334" t="str">
            <v>דן בדרום</v>
          </cell>
          <cell r="C1334">
            <v>141</v>
          </cell>
          <cell r="D1334" t="str">
            <v>צפון הנגב</v>
          </cell>
          <cell r="E1334"/>
          <cell r="F1334" t="str">
            <v>הדרום</v>
          </cell>
          <cell r="G1334">
            <v>43617</v>
          </cell>
          <cell r="H1334">
            <v>445</v>
          </cell>
          <cell r="I1334" t="str">
            <v>בינעירוני</v>
          </cell>
          <cell r="J1334">
            <v>2</v>
          </cell>
          <cell r="K1334" t="str">
            <v>#</v>
          </cell>
          <cell r="L1334">
            <v>445</v>
          </cell>
          <cell r="M1334">
            <v>246</v>
          </cell>
          <cell r="N1334" t="str">
            <v>נתיבות</v>
          </cell>
          <cell r="O1334" t="str">
            <v>הרב גרשונוביץ'/חיל אוויר</v>
          </cell>
          <cell r="P1334">
            <v>2610</v>
          </cell>
          <cell r="Q1334" t="str">
            <v>בית שמש</v>
          </cell>
          <cell r="R1334" t="str">
            <v>נתיבות-בית שמש</v>
          </cell>
          <cell r="S1334" t="str">
            <v>ת. רכבת בית שמש</v>
          </cell>
          <cell r="T1334" t="str">
            <v>בית שמש , ביג ותחנת הרכבת</v>
          </cell>
          <cell r="U1334" t="str">
            <v>מאסף</v>
          </cell>
          <cell r="V1334">
            <v>80735</v>
          </cell>
          <cell r="W1334" t="str">
            <v>סדיר</v>
          </cell>
          <cell r="X1334" t="str">
            <v>לא</v>
          </cell>
          <cell r="Y1334" t="str">
            <v>לא</v>
          </cell>
          <cell r="Z1334" t="str">
            <v>אוטובוס</v>
          </cell>
          <cell r="AA1334" t="str">
            <v>בינעירוני</v>
          </cell>
          <cell r="AB1334">
            <v>0</v>
          </cell>
          <cell r="AC1334">
            <v>4</v>
          </cell>
        </row>
        <row r="1335">
          <cell r="A1335">
            <v>11485</v>
          </cell>
          <cell r="B1335" t="str">
            <v>דן בדרום</v>
          </cell>
          <cell r="C1335">
            <v>141</v>
          </cell>
          <cell r="D1335" t="str">
            <v>צפון הנגב</v>
          </cell>
          <cell r="E1335"/>
          <cell r="F1335" t="str">
            <v>הדרום</v>
          </cell>
          <cell r="G1335">
            <v>43617</v>
          </cell>
          <cell r="H1335">
            <v>485</v>
          </cell>
          <cell r="I1335" t="str">
            <v>בינעירוני</v>
          </cell>
          <cell r="J1335">
            <v>1</v>
          </cell>
          <cell r="K1335" t="str">
            <v>#</v>
          </cell>
          <cell r="L1335">
            <v>485</v>
          </cell>
          <cell r="M1335">
            <v>2610</v>
          </cell>
          <cell r="N1335" t="str">
            <v>בית שמש</v>
          </cell>
          <cell r="O1335" t="str">
            <v>ת. רכבת בית שמש</v>
          </cell>
          <cell r="P1335">
            <v>31</v>
          </cell>
          <cell r="Q1335" t="str">
            <v>אופקים</v>
          </cell>
          <cell r="R1335" t="str">
            <v>בית שמש-אופקים</v>
          </cell>
          <cell r="S1335" t="str">
            <v>מגדל המים</v>
          </cell>
          <cell r="T1335" t="str">
            <v>אופקים , מגדל המים</v>
          </cell>
          <cell r="U1335" t="str">
            <v>מהיר</v>
          </cell>
          <cell r="V1335">
            <v>91264</v>
          </cell>
          <cell r="W1335" t="str">
            <v>סדיר</v>
          </cell>
          <cell r="X1335" t="str">
            <v>לא</v>
          </cell>
          <cell r="Y1335" t="str">
            <v>כן</v>
          </cell>
          <cell r="Z1335" t="str">
            <v>אוטובוס</v>
          </cell>
          <cell r="AA1335" t="str">
            <v>בינעירוני</v>
          </cell>
          <cell r="AB1335">
            <v>0</v>
          </cell>
          <cell r="AC1335">
            <v>7</v>
          </cell>
        </row>
        <row r="1336">
          <cell r="A1336">
            <v>11485</v>
          </cell>
          <cell r="B1336" t="str">
            <v>דן בדרום</v>
          </cell>
          <cell r="C1336">
            <v>141</v>
          </cell>
          <cell r="D1336" t="str">
            <v>צפון הנגב</v>
          </cell>
          <cell r="E1336"/>
          <cell r="F1336" t="str">
            <v>הדרום</v>
          </cell>
          <cell r="G1336">
            <v>43617</v>
          </cell>
          <cell r="H1336">
            <v>485</v>
          </cell>
          <cell r="I1336" t="str">
            <v>בינעירוני</v>
          </cell>
          <cell r="J1336">
            <v>2</v>
          </cell>
          <cell r="K1336" t="str">
            <v>#</v>
          </cell>
          <cell r="L1336">
            <v>485</v>
          </cell>
          <cell r="M1336">
            <v>31</v>
          </cell>
          <cell r="N1336" t="str">
            <v>אופקים</v>
          </cell>
          <cell r="O1336" t="str">
            <v>מגדל המים</v>
          </cell>
          <cell r="P1336">
            <v>2610</v>
          </cell>
          <cell r="Q1336" t="str">
            <v>בית שמש</v>
          </cell>
          <cell r="R1336" t="str">
            <v>אופקים-בית שמש</v>
          </cell>
          <cell r="S1336" t="str">
            <v>ת. רכבת בית שמש</v>
          </cell>
          <cell r="T1336" t="str">
            <v>בית שמש , ביג ותחנת הרכבת</v>
          </cell>
          <cell r="U1336" t="str">
            <v>מהיר</v>
          </cell>
          <cell r="V1336">
            <v>91538</v>
          </cell>
          <cell r="W1336" t="str">
            <v>סדיר</v>
          </cell>
          <cell r="X1336" t="str">
            <v>לא</v>
          </cell>
          <cell r="Y1336" t="str">
            <v>כן</v>
          </cell>
          <cell r="Z1336" t="str">
            <v>אוטובוס</v>
          </cell>
          <cell r="AA1336" t="str">
            <v>בינעירוני</v>
          </cell>
          <cell r="AB1336">
            <v>0</v>
          </cell>
          <cell r="AC1336">
            <v>6</v>
          </cell>
        </row>
        <row r="1337">
          <cell r="A1337">
            <v>12134</v>
          </cell>
          <cell r="B1337" t="str">
            <v>דן בדרום</v>
          </cell>
          <cell r="C1337">
            <v>141</v>
          </cell>
          <cell r="D1337" t="str">
            <v>צפון הנגב</v>
          </cell>
          <cell r="E1337"/>
          <cell r="F1337" t="str">
            <v>הדרום</v>
          </cell>
          <cell r="G1337">
            <v>43135</v>
          </cell>
          <cell r="H1337">
            <v>134</v>
          </cell>
          <cell r="I1337" t="str">
            <v>בינעירוני</v>
          </cell>
          <cell r="J1337">
            <v>1</v>
          </cell>
          <cell r="K1337" t="str">
            <v>#</v>
          </cell>
          <cell r="L1337">
            <v>134</v>
          </cell>
          <cell r="M1337">
            <v>9000</v>
          </cell>
          <cell r="N1337" t="str">
            <v>באר שבע</v>
          </cell>
          <cell r="O1337" t="str">
            <v>ת. מרכזית ב"ש/רציפים</v>
          </cell>
          <cell r="P1337">
            <v>749</v>
          </cell>
          <cell r="Q1337" t="str">
            <v>פטיש</v>
          </cell>
          <cell r="R1337" t="str">
            <v>באר שבע-פטיש</v>
          </cell>
          <cell r="S1337" t="str">
            <v>פטיש/הזית</v>
          </cell>
          <cell r="T1337" t="str">
            <v>פטיש , מגרש ספורט</v>
          </cell>
          <cell r="U1337" t="str">
            <v>מאסף</v>
          </cell>
          <cell r="V1337">
            <v>42982</v>
          </cell>
          <cell r="W1337" t="str">
            <v>סדיר</v>
          </cell>
          <cell r="X1337" t="str">
            <v>לא</v>
          </cell>
          <cell r="Y1337" t="str">
            <v>לא</v>
          </cell>
          <cell r="Z1337" t="str">
            <v>אוטובוס</v>
          </cell>
          <cell r="AA1337" t="str">
            <v>בינעירוני</v>
          </cell>
          <cell r="AB1337">
            <v>1</v>
          </cell>
          <cell r="AC1337">
            <v>5</v>
          </cell>
        </row>
        <row r="1338">
          <cell r="A1338">
            <v>12134</v>
          </cell>
          <cell r="B1338" t="str">
            <v>דן בדרום</v>
          </cell>
          <cell r="C1338">
            <v>141</v>
          </cell>
          <cell r="D1338" t="str">
            <v>צפון הנגב</v>
          </cell>
          <cell r="E1338"/>
          <cell r="F1338" t="str">
            <v>הדרום</v>
          </cell>
          <cell r="G1338">
            <v>43135</v>
          </cell>
          <cell r="H1338">
            <v>134</v>
          </cell>
          <cell r="I1338" t="str">
            <v>בינעירוני</v>
          </cell>
          <cell r="J1338">
            <v>2</v>
          </cell>
          <cell r="K1338" t="str">
            <v>#</v>
          </cell>
          <cell r="L1338">
            <v>134</v>
          </cell>
          <cell r="M1338">
            <v>749</v>
          </cell>
          <cell r="N1338" t="str">
            <v>פטיש</v>
          </cell>
          <cell r="O1338" t="str">
            <v>פטיש/הזית</v>
          </cell>
          <cell r="P1338">
            <v>9000</v>
          </cell>
          <cell r="Q1338" t="str">
            <v>באר שבע</v>
          </cell>
          <cell r="R1338" t="str">
            <v>פטיש-באר שבע</v>
          </cell>
          <cell r="S1338" t="str">
            <v>ת. מרכזית ב"ש</v>
          </cell>
          <cell r="T1338" t="str">
            <v>באר שבע , תחנה מרכזית</v>
          </cell>
          <cell r="U1338" t="str">
            <v>מאסף</v>
          </cell>
          <cell r="V1338">
            <v>42457</v>
          </cell>
          <cell r="W1338" t="str">
            <v>סדיר</v>
          </cell>
          <cell r="X1338" t="str">
            <v>לא</v>
          </cell>
          <cell r="Y1338" t="str">
            <v>לא</v>
          </cell>
          <cell r="Z1338" t="str">
            <v>אוטובוס</v>
          </cell>
          <cell r="AA1338" t="str">
            <v>בינעירוני</v>
          </cell>
          <cell r="AB1338">
            <v>1</v>
          </cell>
          <cell r="AC1338">
            <v>6</v>
          </cell>
        </row>
        <row r="1339">
          <cell r="A1339">
            <v>12164</v>
          </cell>
          <cell r="B1339" t="str">
            <v>דן בדרום</v>
          </cell>
          <cell r="C1339">
            <v>141</v>
          </cell>
          <cell r="D1339" t="str">
            <v>צפון הנגב</v>
          </cell>
          <cell r="E1339"/>
          <cell r="F1339" t="str">
            <v>הדרום</v>
          </cell>
          <cell r="G1339">
            <v>43647</v>
          </cell>
          <cell r="H1339">
            <v>164</v>
          </cell>
          <cell r="I1339" t="str">
            <v>בינעירוני</v>
          </cell>
          <cell r="J1339">
            <v>1</v>
          </cell>
          <cell r="K1339" t="str">
            <v>#</v>
          </cell>
          <cell r="L1339">
            <v>164</v>
          </cell>
          <cell r="M1339">
            <v>9000</v>
          </cell>
          <cell r="N1339" t="str">
            <v>באר שבע</v>
          </cell>
          <cell r="O1339" t="str">
            <v>ת. מרכזית ב"ש/רציפים</v>
          </cell>
          <cell r="P1339">
            <v>23</v>
          </cell>
          <cell r="Q1339" t="str">
            <v>אמציה</v>
          </cell>
          <cell r="R1339" t="str">
            <v>באר שבע-אמציה</v>
          </cell>
          <cell r="S1339" t="str">
            <v>אמציה/מרכז</v>
          </cell>
          <cell r="T1339" t="str">
            <v>אמציה , מרכז</v>
          </cell>
          <cell r="U1339" t="str">
            <v>מאסף</v>
          </cell>
          <cell r="V1339">
            <v>54368</v>
          </cell>
          <cell r="W1339" t="str">
            <v>סדיר</v>
          </cell>
          <cell r="X1339" t="str">
            <v>לא</v>
          </cell>
          <cell r="Y1339" t="str">
            <v>לא</v>
          </cell>
          <cell r="Z1339" t="str">
            <v>מיניבוס</v>
          </cell>
          <cell r="AA1339" t="str">
            <v>בינעירוני</v>
          </cell>
          <cell r="AB1339">
            <v>3</v>
          </cell>
          <cell r="AC1339">
            <v>17</v>
          </cell>
        </row>
        <row r="1340">
          <cell r="A1340">
            <v>12164</v>
          </cell>
          <cell r="B1340" t="str">
            <v>דן בדרום</v>
          </cell>
          <cell r="C1340">
            <v>141</v>
          </cell>
          <cell r="D1340" t="str">
            <v>צפון הנגב</v>
          </cell>
          <cell r="E1340"/>
          <cell r="F1340" t="str">
            <v>הדרום</v>
          </cell>
          <cell r="G1340">
            <v>43647</v>
          </cell>
          <cell r="H1340">
            <v>164</v>
          </cell>
          <cell r="I1340" t="str">
            <v>בינעירוני</v>
          </cell>
          <cell r="J1340">
            <v>2</v>
          </cell>
          <cell r="K1340" t="str">
            <v>#</v>
          </cell>
          <cell r="L1340">
            <v>164</v>
          </cell>
          <cell r="M1340">
            <v>23</v>
          </cell>
          <cell r="N1340" t="str">
            <v>אמציה</v>
          </cell>
          <cell r="O1340" t="str">
            <v>אמציה/מרכז</v>
          </cell>
          <cell r="P1340">
            <v>9000</v>
          </cell>
          <cell r="Q1340" t="str">
            <v>באר שבע</v>
          </cell>
          <cell r="R1340" t="str">
            <v>אמציה-באר שבע</v>
          </cell>
          <cell r="S1340" t="str">
            <v>ת. מרכזית ב"ש</v>
          </cell>
          <cell r="T1340" t="str">
            <v>באר שבע , תחנה מרכזית</v>
          </cell>
          <cell r="U1340" t="str">
            <v>מאסף</v>
          </cell>
          <cell r="V1340">
            <v>55547</v>
          </cell>
          <cell r="W1340" t="str">
            <v>סדיר</v>
          </cell>
          <cell r="X1340" t="str">
            <v>לא</v>
          </cell>
          <cell r="Y1340" t="str">
            <v>לא</v>
          </cell>
          <cell r="Z1340" t="str">
            <v>מיניבוס</v>
          </cell>
          <cell r="AA1340" t="str">
            <v>בינעירוני</v>
          </cell>
          <cell r="AB1340">
            <v>4</v>
          </cell>
          <cell r="AC1340">
            <v>23</v>
          </cell>
        </row>
        <row r="1341">
          <cell r="A1341">
            <v>12240</v>
          </cell>
          <cell r="B1341" t="str">
            <v>דן בדרום</v>
          </cell>
          <cell r="C1341">
            <v>141</v>
          </cell>
          <cell r="D1341" t="str">
            <v>צפון הנגב</v>
          </cell>
          <cell r="E1341"/>
          <cell r="F1341" t="str">
            <v>הדרום</v>
          </cell>
          <cell r="G1341">
            <v>43568</v>
          </cell>
          <cell r="H1341">
            <v>240</v>
          </cell>
          <cell r="I1341" t="str">
            <v>בינעירוני</v>
          </cell>
          <cell r="J1341">
            <v>1</v>
          </cell>
          <cell r="K1341" t="str">
            <v>#</v>
          </cell>
          <cell r="L1341">
            <v>240</v>
          </cell>
          <cell r="M1341">
            <v>1031</v>
          </cell>
          <cell r="N1341" t="str">
            <v>שדרות</v>
          </cell>
          <cell r="O1341" t="str">
            <v>מרכז מסחרי/דרך מנחם בגין</v>
          </cell>
          <cell r="P1341">
            <v>2630</v>
          </cell>
          <cell r="Q1341" t="str">
            <v>קרית גת</v>
          </cell>
          <cell r="R1341" t="str">
            <v>שדרות-קרית גת</v>
          </cell>
          <cell r="S1341" t="str">
            <v>ת. מרכזית קרית גת/הורדה</v>
          </cell>
          <cell r="T1341" t="str">
            <v>קרית גת , תחנה מרכזית</v>
          </cell>
          <cell r="U1341" t="str">
            <v>מאסף</v>
          </cell>
          <cell r="V1341">
            <v>36105</v>
          </cell>
          <cell r="W1341" t="str">
            <v>סדיר</v>
          </cell>
          <cell r="X1341" t="str">
            <v>לא</v>
          </cell>
          <cell r="Y1341" t="str">
            <v>לא</v>
          </cell>
          <cell r="Z1341" t="str">
            <v>אוטובוס</v>
          </cell>
          <cell r="AA1341" t="str">
            <v>בינעירוני</v>
          </cell>
          <cell r="AB1341">
            <v>9</v>
          </cell>
          <cell r="AC1341">
            <v>50</v>
          </cell>
        </row>
        <row r="1342">
          <cell r="A1342">
            <v>12240</v>
          </cell>
          <cell r="B1342" t="str">
            <v>דן בדרום</v>
          </cell>
          <cell r="C1342">
            <v>141</v>
          </cell>
          <cell r="D1342" t="str">
            <v>צפון הנגב</v>
          </cell>
          <cell r="E1342"/>
          <cell r="F1342" t="str">
            <v>הדרום</v>
          </cell>
          <cell r="G1342">
            <v>43590</v>
          </cell>
          <cell r="H1342">
            <v>240</v>
          </cell>
          <cell r="I1342" t="str">
            <v>בינעירוני</v>
          </cell>
          <cell r="J1342">
            <v>2</v>
          </cell>
          <cell r="K1342" t="str">
            <v>#</v>
          </cell>
          <cell r="L1342">
            <v>240</v>
          </cell>
          <cell r="M1342">
            <v>2630</v>
          </cell>
          <cell r="N1342" t="str">
            <v>קרית גת</v>
          </cell>
          <cell r="O1342" t="str">
            <v>ת. מרכזית קרית גת/רציפים</v>
          </cell>
          <cell r="P1342">
            <v>1031</v>
          </cell>
          <cell r="Q1342" t="str">
            <v>שדרות</v>
          </cell>
          <cell r="R1342" t="str">
            <v>קרית גת-שדרות</v>
          </cell>
          <cell r="S1342" t="str">
            <v>מרכז מסחרי/דרך מנחם בגין</v>
          </cell>
          <cell r="T1342" t="str">
            <v>שדרות , נאות אשכול</v>
          </cell>
          <cell r="U1342" t="str">
            <v>מאסף</v>
          </cell>
          <cell r="V1342">
            <v>34859</v>
          </cell>
          <cell r="W1342" t="str">
            <v>סדיר</v>
          </cell>
          <cell r="X1342" t="str">
            <v>לא</v>
          </cell>
          <cell r="Y1342" t="str">
            <v>לא</v>
          </cell>
          <cell r="Z1342" t="str">
            <v>אוטובוס</v>
          </cell>
          <cell r="AA1342" t="str">
            <v>בינעירוני</v>
          </cell>
          <cell r="AB1342">
            <v>9</v>
          </cell>
          <cell r="AC1342">
            <v>50</v>
          </cell>
        </row>
        <row r="1343">
          <cell r="A1343">
            <v>12323</v>
          </cell>
          <cell r="B1343" t="str">
            <v>דן בדרום</v>
          </cell>
          <cell r="C1343">
            <v>141</v>
          </cell>
          <cell r="D1343" t="str">
            <v>צפון הנגב</v>
          </cell>
          <cell r="E1343"/>
          <cell r="F1343" t="str">
            <v>הדרום</v>
          </cell>
          <cell r="G1343">
            <v>43282</v>
          </cell>
          <cell r="H1343">
            <v>323</v>
          </cell>
          <cell r="I1343" t="str">
            <v>בינעירוני</v>
          </cell>
          <cell r="J1343">
            <v>1</v>
          </cell>
          <cell r="K1343" t="str">
            <v>#</v>
          </cell>
          <cell r="L1343">
            <v>323</v>
          </cell>
          <cell r="M1343">
            <v>9000</v>
          </cell>
          <cell r="N1343" t="str">
            <v>באר שבע</v>
          </cell>
          <cell r="O1343" t="str">
            <v>ת. מרכזית ב"ש/רציפים</v>
          </cell>
          <cell r="P1343">
            <v>246</v>
          </cell>
          <cell r="Q1343" t="str">
            <v>נתיבות</v>
          </cell>
          <cell r="R1343" t="str">
            <v>באר שבע-נתיבות</v>
          </cell>
          <cell r="S1343" t="str">
            <v>'דרכי רפאל/הרב גרשונוביץ</v>
          </cell>
          <cell r="T1343" t="str">
            <v>נתיבות , קבר הבבא סאלי</v>
          </cell>
          <cell r="U1343" t="str">
            <v>מהיר</v>
          </cell>
          <cell r="V1343">
            <v>36439</v>
          </cell>
          <cell r="W1343" t="str">
            <v>סדיר</v>
          </cell>
          <cell r="X1343" t="str">
            <v>לא</v>
          </cell>
          <cell r="Y1343" t="str">
            <v>לא</v>
          </cell>
          <cell r="Z1343" t="str">
            <v>אוטובוס</v>
          </cell>
          <cell r="AA1343" t="str">
            <v>בינעירוני</v>
          </cell>
          <cell r="AB1343">
            <v>5</v>
          </cell>
          <cell r="AC1343">
            <v>25</v>
          </cell>
        </row>
        <row r="1344">
          <cell r="A1344">
            <v>12323</v>
          </cell>
          <cell r="B1344" t="str">
            <v>דן בדרום</v>
          </cell>
          <cell r="C1344">
            <v>141</v>
          </cell>
          <cell r="D1344" t="str">
            <v>צפון הנגב</v>
          </cell>
          <cell r="E1344"/>
          <cell r="F1344" t="str">
            <v>הדרום</v>
          </cell>
          <cell r="G1344">
            <v>43288</v>
          </cell>
          <cell r="H1344">
            <v>323</v>
          </cell>
          <cell r="I1344" t="str">
            <v>בינעירוני</v>
          </cell>
          <cell r="J1344">
            <v>2</v>
          </cell>
          <cell r="K1344" t="str">
            <v>#</v>
          </cell>
          <cell r="L1344">
            <v>323</v>
          </cell>
          <cell r="M1344">
            <v>246</v>
          </cell>
          <cell r="N1344" t="str">
            <v>נתיבות</v>
          </cell>
          <cell r="O1344" t="str">
            <v>הרב גרשונוביץ-בבא סאלי</v>
          </cell>
          <cell r="P1344">
            <v>9000</v>
          </cell>
          <cell r="Q1344" t="str">
            <v>באר שבע</v>
          </cell>
          <cell r="R1344" t="str">
            <v>נתיבות-באר שבע</v>
          </cell>
          <cell r="S1344" t="str">
            <v>ת. מרכזית ב"ש</v>
          </cell>
          <cell r="T1344" t="str">
            <v>באר שבע , תחנה מרכזית</v>
          </cell>
          <cell r="U1344" t="str">
            <v>מהיר</v>
          </cell>
          <cell r="V1344">
            <v>36575</v>
          </cell>
          <cell r="W1344" t="str">
            <v>סדיר</v>
          </cell>
          <cell r="X1344" t="str">
            <v>לא</v>
          </cell>
          <cell r="Y1344" t="str">
            <v>לא</v>
          </cell>
          <cell r="Z1344" t="str">
            <v>אוטובוס</v>
          </cell>
          <cell r="AA1344" t="str">
            <v>בינעירוני</v>
          </cell>
          <cell r="AB1344">
            <v>5</v>
          </cell>
          <cell r="AC1344">
            <v>25</v>
          </cell>
        </row>
        <row r="1345">
          <cell r="A1345">
            <v>12326</v>
          </cell>
          <cell r="B1345" t="str">
            <v>דן בדרום</v>
          </cell>
          <cell r="C1345">
            <v>141</v>
          </cell>
          <cell r="D1345" t="str">
            <v>צפון הנגב</v>
          </cell>
          <cell r="E1345"/>
          <cell r="F1345" t="str">
            <v>הדרום</v>
          </cell>
          <cell r="G1345">
            <v>43261</v>
          </cell>
          <cell r="H1345">
            <v>326</v>
          </cell>
          <cell r="I1345" t="str">
            <v>בינעירוני</v>
          </cell>
          <cell r="J1345">
            <v>1</v>
          </cell>
          <cell r="K1345" t="str">
            <v>#</v>
          </cell>
          <cell r="L1345">
            <v>326</v>
          </cell>
          <cell r="M1345">
            <v>9000</v>
          </cell>
          <cell r="N1345" t="str">
            <v>באר שבע</v>
          </cell>
          <cell r="O1345" t="str">
            <v>ת. מרכזית ב"ש/רציפים</v>
          </cell>
          <cell r="P1345">
            <v>246</v>
          </cell>
          <cell r="Q1345" t="str">
            <v>נתיבות</v>
          </cell>
          <cell r="R1345" t="str">
            <v>באר שבע-נתיבות</v>
          </cell>
          <cell r="S1345" t="str">
            <v>ת. רכבת נתיבות</v>
          </cell>
          <cell r="T1345" t="str">
            <v>נתיבות , תחנת רכבת</v>
          </cell>
          <cell r="U1345" t="str">
            <v>מאסף</v>
          </cell>
          <cell r="V1345">
            <v>39035</v>
          </cell>
          <cell r="W1345" t="str">
            <v>סדיר</v>
          </cell>
          <cell r="X1345" t="str">
            <v>לא</v>
          </cell>
          <cell r="Y1345" t="str">
            <v>לא</v>
          </cell>
          <cell r="Z1345" t="str">
            <v>אוטובוס</v>
          </cell>
          <cell r="AA1345" t="str">
            <v>בינעירוני</v>
          </cell>
          <cell r="AB1345">
            <v>1</v>
          </cell>
          <cell r="AC1345">
            <v>6</v>
          </cell>
        </row>
        <row r="1346">
          <cell r="A1346">
            <v>12326</v>
          </cell>
          <cell r="B1346" t="str">
            <v>דן בדרום</v>
          </cell>
          <cell r="C1346">
            <v>141</v>
          </cell>
          <cell r="D1346" t="str">
            <v>צפון הנגב</v>
          </cell>
          <cell r="E1346"/>
          <cell r="F1346" t="str">
            <v>הדרום</v>
          </cell>
          <cell r="G1346">
            <v>43254</v>
          </cell>
          <cell r="H1346">
            <v>326</v>
          </cell>
          <cell r="I1346" t="str">
            <v>בינעירוני</v>
          </cell>
          <cell r="J1346">
            <v>2</v>
          </cell>
          <cell r="K1346" t="str">
            <v>#</v>
          </cell>
          <cell r="L1346">
            <v>326</v>
          </cell>
          <cell r="M1346">
            <v>246</v>
          </cell>
          <cell r="N1346" t="str">
            <v>נתיבות</v>
          </cell>
          <cell r="O1346" t="str">
            <v>ת. רכבת נתיבות</v>
          </cell>
          <cell r="P1346">
            <v>9000</v>
          </cell>
          <cell r="Q1346" t="str">
            <v>באר שבע</v>
          </cell>
          <cell r="R1346" t="str">
            <v>נתיבות-באר שבע</v>
          </cell>
          <cell r="S1346" t="str">
            <v>ת. מרכזית ב"ש</v>
          </cell>
          <cell r="T1346" t="str">
            <v>באר שבע , תחנה מרכזית</v>
          </cell>
          <cell r="U1346" t="str">
            <v>מאסף</v>
          </cell>
          <cell r="V1346">
            <v>38766</v>
          </cell>
          <cell r="W1346" t="str">
            <v>סדיר</v>
          </cell>
          <cell r="X1346" t="str">
            <v>לא</v>
          </cell>
          <cell r="Y1346" t="str">
            <v>לא</v>
          </cell>
          <cell r="Z1346" t="str">
            <v>אוטובוס</v>
          </cell>
          <cell r="AA1346" t="str">
            <v>בינעירוני</v>
          </cell>
          <cell r="AB1346">
            <v>1</v>
          </cell>
          <cell r="AC1346">
            <v>6</v>
          </cell>
        </row>
        <row r="1347">
          <cell r="A1347">
            <v>12361</v>
          </cell>
          <cell r="B1347" t="str">
            <v>דן בדרום</v>
          </cell>
          <cell r="C1347">
            <v>141</v>
          </cell>
          <cell r="D1347" t="str">
            <v>צפון הנגב</v>
          </cell>
          <cell r="E1347"/>
          <cell r="F1347" t="str">
            <v>הדרום</v>
          </cell>
          <cell r="G1347">
            <v>43647</v>
          </cell>
          <cell r="H1347">
            <v>361</v>
          </cell>
          <cell r="I1347" t="str">
            <v>בינעירוני</v>
          </cell>
          <cell r="J1347">
            <v>1</v>
          </cell>
          <cell r="K1347" t="str">
            <v>#</v>
          </cell>
          <cell r="L1347">
            <v>361</v>
          </cell>
          <cell r="M1347">
            <v>7100</v>
          </cell>
          <cell r="N1347" t="str">
            <v>אשקלון</v>
          </cell>
          <cell r="O1347" t="str">
            <v>ת. מרכזית אשקלון/רציפים</v>
          </cell>
          <cell r="P1347">
            <v>9000</v>
          </cell>
          <cell r="Q1347" t="str">
            <v>באר שבע</v>
          </cell>
          <cell r="R1347" t="str">
            <v>אשקלון-באר שבע</v>
          </cell>
          <cell r="S1347" t="str">
            <v>ת. מרכזית ב"ש</v>
          </cell>
          <cell r="T1347" t="str">
            <v>באר שבע , תחנה מרכזית</v>
          </cell>
          <cell r="U1347" t="str">
            <v>מאסף</v>
          </cell>
          <cell r="V1347">
            <v>83548</v>
          </cell>
          <cell r="W1347" t="str">
            <v>סדיר</v>
          </cell>
          <cell r="X1347" t="str">
            <v>לא</v>
          </cell>
          <cell r="Y1347" t="str">
            <v>לא</v>
          </cell>
          <cell r="Z1347" t="str">
            <v>אוטובוס</v>
          </cell>
          <cell r="AA1347" t="str">
            <v>בינעירוני</v>
          </cell>
          <cell r="AB1347">
            <v>6</v>
          </cell>
          <cell r="AC1347">
            <v>32</v>
          </cell>
        </row>
        <row r="1348">
          <cell r="A1348">
            <v>12361</v>
          </cell>
          <cell r="B1348" t="str">
            <v>דן בדרום</v>
          </cell>
          <cell r="C1348">
            <v>141</v>
          </cell>
          <cell r="D1348" t="str">
            <v>צפון הנגב</v>
          </cell>
          <cell r="E1348"/>
          <cell r="F1348" t="str">
            <v>הדרום</v>
          </cell>
          <cell r="G1348">
            <v>43647</v>
          </cell>
          <cell r="H1348">
            <v>361</v>
          </cell>
          <cell r="I1348" t="str">
            <v>בינעירוני</v>
          </cell>
          <cell r="J1348">
            <v>2</v>
          </cell>
          <cell r="K1348" t="str">
            <v>#</v>
          </cell>
          <cell r="L1348">
            <v>361</v>
          </cell>
          <cell r="M1348">
            <v>9000</v>
          </cell>
          <cell r="N1348" t="str">
            <v>באר שבע</v>
          </cell>
          <cell r="O1348" t="str">
            <v>ת. מרכזית ב"ש/רציפים</v>
          </cell>
          <cell r="P1348">
            <v>7100</v>
          </cell>
          <cell r="Q1348" t="str">
            <v>אשקלון</v>
          </cell>
          <cell r="R1348" t="str">
            <v>באר שבע-אשקלון</v>
          </cell>
          <cell r="S1348" t="str">
            <v>ת. מרכזית אשקלון רציפים/עירוני</v>
          </cell>
          <cell r="T1348" t="str">
            <v>אשקלון , תחנה מרכזית</v>
          </cell>
          <cell r="U1348" t="str">
            <v>מאסף</v>
          </cell>
          <cell r="V1348">
            <v>83491</v>
          </cell>
          <cell r="W1348" t="str">
            <v>סדיר</v>
          </cell>
          <cell r="X1348" t="str">
            <v>לא</v>
          </cell>
          <cell r="Y1348" t="str">
            <v>לא</v>
          </cell>
          <cell r="Z1348" t="str">
            <v>אוטובוס</v>
          </cell>
          <cell r="AA1348" t="str">
            <v>בינעירוני</v>
          </cell>
          <cell r="AB1348">
            <v>6</v>
          </cell>
          <cell r="AC1348">
            <v>31</v>
          </cell>
        </row>
        <row r="1349">
          <cell r="A1349">
            <v>12465</v>
          </cell>
          <cell r="B1349" t="str">
            <v>דן בדרום</v>
          </cell>
          <cell r="C1349">
            <v>141</v>
          </cell>
          <cell r="D1349" t="str">
            <v>צפון הנגב</v>
          </cell>
          <cell r="E1349"/>
          <cell r="F1349" t="str">
            <v>הדרום</v>
          </cell>
          <cell r="G1349">
            <v>43667</v>
          </cell>
          <cell r="H1349">
            <v>465</v>
          </cell>
          <cell r="I1349" t="str">
            <v>בינעירוני</v>
          </cell>
          <cell r="J1349">
            <v>1</v>
          </cell>
          <cell r="K1349" t="str">
            <v>#</v>
          </cell>
          <cell r="L1349">
            <v>465</v>
          </cell>
          <cell r="M1349">
            <v>70</v>
          </cell>
          <cell r="N1349" t="str">
            <v>אשדוד</v>
          </cell>
          <cell r="O1349" t="str">
            <v>ת. מרכזית אשדוד/רציפים</v>
          </cell>
          <cell r="P1349">
            <v>31</v>
          </cell>
          <cell r="Q1349" t="str">
            <v>אופקים</v>
          </cell>
          <cell r="R1349" t="str">
            <v>אשדוד-אופקים</v>
          </cell>
          <cell r="S1349" t="str">
            <v>פארק אופקים</v>
          </cell>
          <cell r="T1349" t="str">
            <v>אופקים , פארק אופקים</v>
          </cell>
          <cell r="U1349" t="str">
            <v>מאסף</v>
          </cell>
          <cell r="V1349">
            <v>81752</v>
          </cell>
          <cell r="W1349" t="str">
            <v>סדיר</v>
          </cell>
          <cell r="X1349" t="str">
            <v>לא</v>
          </cell>
          <cell r="Y1349" t="str">
            <v>לא</v>
          </cell>
          <cell r="Z1349" t="str">
            <v>אוטובוס</v>
          </cell>
          <cell r="AA1349" t="str">
            <v>בינעירוני</v>
          </cell>
          <cell r="AB1349">
            <v>7</v>
          </cell>
          <cell r="AC1349">
            <v>38</v>
          </cell>
        </row>
        <row r="1350">
          <cell r="A1350">
            <v>12465</v>
          </cell>
          <cell r="B1350" t="str">
            <v>דן בדרום</v>
          </cell>
          <cell r="C1350">
            <v>141</v>
          </cell>
          <cell r="D1350" t="str">
            <v>צפון הנגב</v>
          </cell>
          <cell r="E1350"/>
          <cell r="F1350" t="str">
            <v>הדרום</v>
          </cell>
          <cell r="G1350">
            <v>43603</v>
          </cell>
          <cell r="H1350">
            <v>465</v>
          </cell>
          <cell r="I1350" t="str">
            <v>בינעירוני</v>
          </cell>
          <cell r="J1350">
            <v>2</v>
          </cell>
          <cell r="K1350" t="str">
            <v>#</v>
          </cell>
          <cell r="L1350">
            <v>465</v>
          </cell>
          <cell r="M1350">
            <v>31</v>
          </cell>
          <cell r="N1350" t="str">
            <v>אופקים</v>
          </cell>
          <cell r="O1350" t="str">
            <v>מסוף פארק אופקים</v>
          </cell>
          <cell r="P1350">
            <v>70</v>
          </cell>
          <cell r="Q1350" t="str">
            <v>אשדוד</v>
          </cell>
          <cell r="R1350" t="str">
            <v>אופקים-אשדוד</v>
          </cell>
          <cell r="S1350" t="str">
            <v>ת. מרכזית אשדוד</v>
          </cell>
          <cell r="T1350" t="str">
            <v>אשדוד , תחנה מרכזית</v>
          </cell>
          <cell r="U1350" t="str">
            <v>מאסף</v>
          </cell>
          <cell r="V1350">
            <v>82051</v>
          </cell>
          <cell r="W1350" t="str">
            <v>סדיר</v>
          </cell>
          <cell r="X1350" t="str">
            <v>לא</v>
          </cell>
          <cell r="Y1350" t="str">
            <v>לא</v>
          </cell>
          <cell r="Z1350" t="str">
            <v>אוטובוס</v>
          </cell>
          <cell r="AA1350" t="str">
            <v>בינעירוני</v>
          </cell>
          <cell r="AB1350">
            <v>8</v>
          </cell>
          <cell r="AC1350">
            <v>43</v>
          </cell>
        </row>
        <row r="1351">
          <cell r="A1351">
            <v>13035</v>
          </cell>
          <cell r="B1351" t="str">
            <v>דן בדרום</v>
          </cell>
          <cell r="C1351">
            <v>141</v>
          </cell>
          <cell r="D1351" t="str">
            <v>צפון הנגב</v>
          </cell>
          <cell r="E1351"/>
          <cell r="F1351" t="str">
            <v>הדרום</v>
          </cell>
          <cell r="G1351">
            <v>43219</v>
          </cell>
          <cell r="H1351">
            <v>35</v>
          </cell>
          <cell r="I1351" t="str">
            <v>בינעירוני</v>
          </cell>
          <cell r="J1351">
            <v>1</v>
          </cell>
          <cell r="K1351" t="str">
            <v>#</v>
          </cell>
          <cell r="L1351">
            <v>35</v>
          </cell>
          <cell r="M1351">
            <v>9000</v>
          </cell>
          <cell r="N1351" t="str">
            <v>באר שבע</v>
          </cell>
          <cell r="O1351" t="str">
            <v>ת. מרכזית ב"ש/רציפים</v>
          </cell>
          <cell r="P1351">
            <v>1933</v>
          </cell>
          <cell r="Q1351" t="str">
            <v>אשכול</v>
          </cell>
          <cell r="R1351" t="str">
            <v>באר שבע-אשכול</v>
          </cell>
          <cell r="S1351" t="str">
            <v>מועצה אזורית אשכול</v>
          </cell>
          <cell r="T1351" t="str">
            <v>אשכול , מרכז</v>
          </cell>
          <cell r="U1351" t="str">
            <v>מאסף</v>
          </cell>
          <cell r="V1351">
            <v>45666</v>
          </cell>
          <cell r="W1351" t="str">
            <v>סדיר</v>
          </cell>
          <cell r="X1351" t="str">
            <v>כן</v>
          </cell>
          <cell r="Y1351" t="str">
            <v>לא</v>
          </cell>
          <cell r="Z1351" t="str">
            <v>אוטובוס</v>
          </cell>
          <cell r="AA1351" t="str">
            <v>בינעירוני</v>
          </cell>
          <cell r="AB1351">
            <v>6</v>
          </cell>
          <cell r="AC1351">
            <v>34</v>
          </cell>
        </row>
        <row r="1352">
          <cell r="A1352">
            <v>13035</v>
          </cell>
          <cell r="B1352" t="str">
            <v>דן בדרום</v>
          </cell>
          <cell r="C1352">
            <v>141</v>
          </cell>
          <cell r="D1352" t="str">
            <v>צפון הנגב</v>
          </cell>
          <cell r="E1352"/>
          <cell r="F1352" t="str">
            <v>הדרום</v>
          </cell>
          <cell r="G1352">
            <v>43331</v>
          </cell>
          <cell r="H1352">
            <v>35</v>
          </cell>
          <cell r="I1352" t="str">
            <v>בינעירוני</v>
          </cell>
          <cell r="J1352">
            <v>1</v>
          </cell>
          <cell r="K1352">
            <v>3</v>
          </cell>
          <cell r="L1352">
            <v>35</v>
          </cell>
          <cell r="M1352">
            <v>9000</v>
          </cell>
          <cell r="N1352" t="str">
            <v>באר שבע</v>
          </cell>
          <cell r="O1352" t="str">
            <v>ת. מרכזית ב"ש/רציפים</v>
          </cell>
          <cell r="P1352">
            <v>1933</v>
          </cell>
          <cell r="Q1352" t="str">
            <v>אשכול</v>
          </cell>
          <cell r="R1352" t="str">
            <v>באר שבע-אשכול</v>
          </cell>
          <cell r="S1352" t="str">
            <v>מועצה אזורית אשכול</v>
          </cell>
          <cell r="T1352" t="str">
            <v>אשכול , מרכז</v>
          </cell>
          <cell r="U1352" t="str">
            <v>מאסף</v>
          </cell>
          <cell r="V1352">
            <v>49345</v>
          </cell>
          <cell r="W1352" t="str">
            <v>סדיר</v>
          </cell>
          <cell r="X1352" t="str">
            <v>כן</v>
          </cell>
          <cell r="Y1352" t="str">
            <v>לא</v>
          </cell>
          <cell r="Z1352" t="str">
            <v>אוטובוס</v>
          </cell>
          <cell r="AA1352" t="str">
            <v>בינעירוני</v>
          </cell>
          <cell r="AB1352">
            <v>5</v>
          </cell>
          <cell r="AC1352">
            <v>30</v>
          </cell>
        </row>
        <row r="1353">
          <cell r="A1353">
            <v>13035</v>
          </cell>
          <cell r="B1353" t="str">
            <v>דן בדרום</v>
          </cell>
          <cell r="C1353">
            <v>141</v>
          </cell>
          <cell r="D1353" t="str">
            <v>צפון הנגב</v>
          </cell>
          <cell r="E1353"/>
          <cell r="F1353" t="str">
            <v>הדרום</v>
          </cell>
          <cell r="G1353">
            <v>43499</v>
          </cell>
          <cell r="H1353">
            <v>35</v>
          </cell>
          <cell r="I1353" t="str">
            <v>בינעירוני</v>
          </cell>
          <cell r="J1353">
            <v>2</v>
          </cell>
          <cell r="K1353" t="str">
            <v>#</v>
          </cell>
          <cell r="L1353">
            <v>35</v>
          </cell>
          <cell r="M1353">
            <v>1933</v>
          </cell>
          <cell r="N1353" t="str">
            <v>אשכול</v>
          </cell>
          <cell r="O1353" t="str">
            <v>מועצה אזורית אשכול</v>
          </cell>
          <cell r="P1353">
            <v>9000</v>
          </cell>
          <cell r="Q1353" t="str">
            <v>באר שבע</v>
          </cell>
          <cell r="R1353" t="str">
            <v>אשכול-באר שבע</v>
          </cell>
          <cell r="S1353" t="str">
            <v>ת. מרכזית ב"ש</v>
          </cell>
          <cell r="T1353" t="str">
            <v>באר שבע , תחנה מרכזית</v>
          </cell>
          <cell r="U1353" t="str">
            <v>מאסף</v>
          </cell>
          <cell r="V1353">
            <v>45572</v>
          </cell>
          <cell r="W1353" t="str">
            <v>סדיר</v>
          </cell>
          <cell r="X1353" t="str">
            <v>כן</v>
          </cell>
          <cell r="Y1353" t="str">
            <v>לא</v>
          </cell>
          <cell r="Z1353" t="str">
            <v>אוטובוס</v>
          </cell>
          <cell r="AA1353" t="str">
            <v>בינעירוני</v>
          </cell>
          <cell r="AB1353">
            <v>7</v>
          </cell>
          <cell r="AC1353">
            <v>37</v>
          </cell>
        </row>
        <row r="1354">
          <cell r="A1354">
            <v>13035</v>
          </cell>
          <cell r="B1354" t="str">
            <v>דן בדרום</v>
          </cell>
          <cell r="C1354">
            <v>141</v>
          </cell>
          <cell r="D1354" t="str">
            <v>צפון הנגב</v>
          </cell>
          <cell r="E1354"/>
          <cell r="F1354" t="str">
            <v>הדרום</v>
          </cell>
          <cell r="G1354">
            <v>43219</v>
          </cell>
          <cell r="H1354">
            <v>35</v>
          </cell>
          <cell r="I1354" t="str">
            <v>בינעירוני</v>
          </cell>
          <cell r="J1354">
            <v>2</v>
          </cell>
          <cell r="K1354">
            <v>2</v>
          </cell>
          <cell r="L1354">
            <v>35</v>
          </cell>
          <cell r="M1354">
            <v>1933</v>
          </cell>
          <cell r="N1354" t="str">
            <v>אשכול</v>
          </cell>
          <cell r="O1354" t="str">
            <v>מועצה אזורית אשכול</v>
          </cell>
          <cell r="P1354">
            <v>9000</v>
          </cell>
          <cell r="Q1354" t="str">
            <v>באר שבע</v>
          </cell>
          <cell r="R1354" t="str">
            <v>אשכול-באר שבע</v>
          </cell>
          <cell r="S1354" t="str">
            <v>ת. מרכזית ב"ש</v>
          </cell>
          <cell r="T1354" t="str">
            <v>באר שבע , תחנה מרכזית</v>
          </cell>
          <cell r="U1354" t="str">
            <v>מאסף</v>
          </cell>
          <cell r="V1354">
            <v>45983</v>
          </cell>
          <cell r="W1354" t="str">
            <v>סדיר</v>
          </cell>
          <cell r="X1354" t="str">
            <v>כן</v>
          </cell>
          <cell r="Y1354" t="str">
            <v>לא</v>
          </cell>
          <cell r="Z1354" t="str">
            <v>אוטובוס</v>
          </cell>
          <cell r="AA1354" t="str">
            <v>בינעירוני</v>
          </cell>
          <cell r="AB1354">
            <v>0</v>
          </cell>
          <cell r="AC1354">
            <v>1</v>
          </cell>
        </row>
        <row r="1355">
          <cell r="A1355">
            <v>13035</v>
          </cell>
          <cell r="B1355" t="str">
            <v>דן בדרום</v>
          </cell>
          <cell r="C1355">
            <v>141</v>
          </cell>
          <cell r="D1355" t="str">
            <v>צפון הנגב</v>
          </cell>
          <cell r="E1355"/>
          <cell r="F1355" t="str">
            <v>הדרום</v>
          </cell>
          <cell r="G1355">
            <v>43219</v>
          </cell>
          <cell r="H1355">
            <v>35</v>
          </cell>
          <cell r="I1355" t="str">
            <v>בינעירוני</v>
          </cell>
          <cell r="J1355">
            <v>2</v>
          </cell>
          <cell r="K1355">
            <v>3</v>
          </cell>
          <cell r="L1355">
            <v>35</v>
          </cell>
          <cell r="M1355">
            <v>1933</v>
          </cell>
          <cell r="N1355" t="str">
            <v>אשכול</v>
          </cell>
          <cell r="O1355" t="str">
            <v>מועצה אזורית אשכול</v>
          </cell>
          <cell r="P1355">
            <v>9000</v>
          </cell>
          <cell r="Q1355" t="str">
            <v>באר שבע</v>
          </cell>
          <cell r="R1355" t="str">
            <v>אשכול-באר שבע</v>
          </cell>
          <cell r="S1355" t="str">
            <v>ת. מרכזית ב"ש</v>
          </cell>
          <cell r="T1355" t="str">
            <v>באר שבע , תחנה מרכזית</v>
          </cell>
          <cell r="U1355" t="str">
            <v>מאסף</v>
          </cell>
          <cell r="V1355">
            <v>49231</v>
          </cell>
          <cell r="W1355" t="str">
            <v>סדיר</v>
          </cell>
          <cell r="X1355" t="str">
            <v>כן</v>
          </cell>
          <cell r="Y1355" t="str">
            <v>לא</v>
          </cell>
          <cell r="Z1355" t="str">
            <v>אוטובוס</v>
          </cell>
          <cell r="AA1355" t="str">
            <v>בינעירוני</v>
          </cell>
          <cell r="AB1355">
            <v>3</v>
          </cell>
          <cell r="AC1355">
            <v>20</v>
          </cell>
        </row>
        <row r="1356">
          <cell r="A1356">
            <v>13250</v>
          </cell>
          <cell r="B1356" t="str">
            <v>דן בדרום</v>
          </cell>
          <cell r="C1356">
            <v>141</v>
          </cell>
          <cell r="D1356" t="str">
            <v>צפון הנגב</v>
          </cell>
          <cell r="E1356"/>
          <cell r="F1356" t="str">
            <v>הדרום</v>
          </cell>
          <cell r="G1356">
            <v>43658</v>
          </cell>
          <cell r="H1356">
            <v>250</v>
          </cell>
          <cell r="I1356" t="str">
            <v>בינעירוני</v>
          </cell>
          <cell r="J1356">
            <v>1</v>
          </cell>
          <cell r="K1356" t="str">
            <v>#</v>
          </cell>
          <cell r="L1356">
            <v>250</v>
          </cell>
          <cell r="M1356">
            <v>7100</v>
          </cell>
          <cell r="N1356" t="str">
            <v>אשקלון</v>
          </cell>
          <cell r="O1356" t="str">
            <v>ת. מרכזית אשקלון/רציפים</v>
          </cell>
          <cell r="P1356">
            <v>2630</v>
          </cell>
          <cell r="Q1356" t="str">
            <v>קרית גת</v>
          </cell>
          <cell r="R1356" t="str">
            <v>אשקלון-קרית גת</v>
          </cell>
          <cell r="S1356" t="str">
            <v>ת. מרכזית קרית גת/הורדה</v>
          </cell>
          <cell r="T1356" t="str">
            <v>קרית גת , תחנה מרכזית</v>
          </cell>
          <cell r="U1356" t="str">
            <v>מאסף</v>
          </cell>
          <cell r="V1356">
            <v>24474</v>
          </cell>
          <cell r="W1356" t="str">
            <v>סדיר</v>
          </cell>
          <cell r="X1356" t="str">
            <v>לא</v>
          </cell>
          <cell r="Y1356" t="str">
            <v>לא</v>
          </cell>
          <cell r="Z1356" t="str">
            <v>אוטובוס</v>
          </cell>
          <cell r="AA1356" t="str">
            <v>בינעירוני</v>
          </cell>
          <cell r="AB1356">
            <v>34</v>
          </cell>
          <cell r="AC1356">
            <v>196</v>
          </cell>
        </row>
        <row r="1357">
          <cell r="A1357">
            <v>13250</v>
          </cell>
          <cell r="B1357" t="str">
            <v>דן בדרום</v>
          </cell>
          <cell r="C1357">
            <v>141</v>
          </cell>
          <cell r="D1357" t="str">
            <v>צפון הנגב</v>
          </cell>
          <cell r="E1357"/>
          <cell r="F1357" t="str">
            <v>הדרום</v>
          </cell>
          <cell r="G1357">
            <v>43603</v>
          </cell>
          <cell r="H1357">
            <v>250</v>
          </cell>
          <cell r="I1357" t="str">
            <v>בינעירוני</v>
          </cell>
          <cell r="J1357">
            <v>2</v>
          </cell>
          <cell r="K1357" t="str">
            <v>#</v>
          </cell>
          <cell r="L1357">
            <v>250</v>
          </cell>
          <cell r="M1357">
            <v>2630</v>
          </cell>
          <cell r="N1357" t="str">
            <v>קרית גת</v>
          </cell>
          <cell r="O1357" t="str">
            <v>ת. מרכזית קרית גת/רציפים</v>
          </cell>
          <cell r="P1357">
            <v>7100</v>
          </cell>
          <cell r="Q1357" t="str">
            <v>אשקלון</v>
          </cell>
          <cell r="R1357" t="str">
            <v>קרית גת-אשקלון</v>
          </cell>
          <cell r="S1357" t="str">
            <v>ת. מרכזית אשקלון</v>
          </cell>
          <cell r="T1357" t="str">
            <v>אשקלון , תחנה מרכזית</v>
          </cell>
          <cell r="U1357" t="str">
            <v>מאסף</v>
          </cell>
          <cell r="V1357">
            <v>24389</v>
          </cell>
          <cell r="W1357" t="str">
            <v>סדיר</v>
          </cell>
          <cell r="X1357" t="str">
            <v>לא</v>
          </cell>
          <cell r="Y1357" t="str">
            <v>לא</v>
          </cell>
          <cell r="Z1357" t="str">
            <v>אוטובוס</v>
          </cell>
          <cell r="AA1357" t="str">
            <v>בינעירוני</v>
          </cell>
          <cell r="AB1357">
            <v>35</v>
          </cell>
          <cell r="AC1357">
            <v>200</v>
          </cell>
        </row>
        <row r="1358">
          <cell r="A1358">
            <v>14029</v>
          </cell>
          <cell r="B1358" t="str">
            <v>דן בדרום</v>
          </cell>
          <cell r="C1358">
            <v>141</v>
          </cell>
          <cell r="D1358" t="str">
            <v>צפון הנגב</v>
          </cell>
          <cell r="E1358"/>
          <cell r="F1358" t="str">
            <v>הדרום</v>
          </cell>
          <cell r="G1358">
            <v>43553</v>
          </cell>
          <cell r="H1358">
            <v>29</v>
          </cell>
          <cell r="I1358" t="str">
            <v>אזורי</v>
          </cell>
          <cell r="J1358">
            <v>1</v>
          </cell>
          <cell r="K1358" t="str">
            <v>#</v>
          </cell>
          <cell r="L1358">
            <v>29</v>
          </cell>
          <cell r="M1358">
            <v>1926</v>
          </cell>
          <cell r="N1358" t="str">
            <v>שער הנגב</v>
          </cell>
          <cell r="O1358" t="str">
            <v>מכללת ספיר/בריסל</v>
          </cell>
          <cell r="P1358">
            <v>844</v>
          </cell>
          <cell r="Q1358" t="str">
            <v>נחל עוז</v>
          </cell>
          <cell r="R1358" t="str">
            <v>שער הנגב-נחל עוז</v>
          </cell>
          <cell r="S1358" t="str">
            <v>נחל עוז</v>
          </cell>
          <cell r="T1358" t="str">
            <v>נחל עוז , מרכז</v>
          </cell>
          <cell r="U1358" t="str">
            <v>מאסף</v>
          </cell>
          <cell r="V1358">
            <v>24979</v>
          </cell>
          <cell r="W1358" t="str">
            <v>סדיר</v>
          </cell>
          <cell r="X1358" t="str">
            <v>לא</v>
          </cell>
          <cell r="Y1358" t="str">
            <v>לא</v>
          </cell>
          <cell r="Z1358" t="str">
            <v>מיניבוס</v>
          </cell>
          <cell r="AA1358" t="str">
            <v>בינעירוני</v>
          </cell>
          <cell r="AB1358">
            <v>7</v>
          </cell>
          <cell r="AC1358">
            <v>38</v>
          </cell>
        </row>
        <row r="1359">
          <cell r="A1359">
            <v>14029</v>
          </cell>
          <cell r="B1359" t="str">
            <v>דן בדרום</v>
          </cell>
          <cell r="C1359">
            <v>141</v>
          </cell>
          <cell r="D1359" t="str">
            <v>צפון הנגב</v>
          </cell>
          <cell r="E1359"/>
          <cell r="F1359" t="str">
            <v>הדרום</v>
          </cell>
          <cell r="G1359">
            <v>43553</v>
          </cell>
          <cell r="H1359">
            <v>29</v>
          </cell>
          <cell r="I1359" t="str">
            <v>אזורי</v>
          </cell>
          <cell r="J1359">
            <v>2</v>
          </cell>
          <cell r="K1359" t="str">
            <v>#</v>
          </cell>
          <cell r="L1359">
            <v>29</v>
          </cell>
          <cell r="M1359">
            <v>844</v>
          </cell>
          <cell r="N1359" t="str">
            <v>נחל עוז</v>
          </cell>
          <cell r="O1359" t="str">
            <v>נחל עוז</v>
          </cell>
          <cell r="P1359">
            <v>1926</v>
          </cell>
          <cell r="Q1359" t="str">
            <v>שער הנגב</v>
          </cell>
          <cell r="R1359" t="str">
            <v>נחל עוז-שער הנגב</v>
          </cell>
          <cell r="S1359" t="str">
            <v>מכללת ספיר/בריסל</v>
          </cell>
          <cell r="T1359" t="str">
            <v>שער הנגב , מכללת-ספיר</v>
          </cell>
          <cell r="U1359" t="str">
            <v>מאסף</v>
          </cell>
          <cell r="V1359">
            <v>24200</v>
          </cell>
          <cell r="W1359" t="str">
            <v>סדיר</v>
          </cell>
          <cell r="X1359" t="str">
            <v>לא</v>
          </cell>
          <cell r="Y1359" t="str">
            <v>לא</v>
          </cell>
          <cell r="Z1359" t="str">
            <v>מיניבוס</v>
          </cell>
          <cell r="AA1359" t="str">
            <v>בינעירוני</v>
          </cell>
          <cell r="AB1359">
            <v>7</v>
          </cell>
          <cell r="AC1359">
            <v>38</v>
          </cell>
        </row>
        <row r="1360">
          <cell r="A1360">
            <v>14036</v>
          </cell>
          <cell r="B1360" t="str">
            <v>דן בדרום</v>
          </cell>
          <cell r="C1360">
            <v>141</v>
          </cell>
          <cell r="D1360" t="str">
            <v>צפון הנגב</v>
          </cell>
          <cell r="E1360"/>
          <cell r="F1360" t="str">
            <v>הדרום</v>
          </cell>
          <cell r="G1360">
            <v>43603</v>
          </cell>
          <cell r="H1360">
            <v>36</v>
          </cell>
          <cell r="I1360" t="str">
            <v>בינעירוני</v>
          </cell>
          <cell r="J1360">
            <v>1</v>
          </cell>
          <cell r="K1360" t="str">
            <v>#</v>
          </cell>
          <cell r="L1360">
            <v>36</v>
          </cell>
          <cell r="M1360">
            <v>7100</v>
          </cell>
          <cell r="N1360" t="str">
            <v>אשקלון</v>
          </cell>
          <cell r="O1360" t="str">
            <v>ת. מרכזית אשקלון/רציפים</v>
          </cell>
          <cell r="P1360">
            <v>1933</v>
          </cell>
          <cell r="Q1360" t="str">
            <v>אשכול</v>
          </cell>
          <cell r="R1360" t="str">
            <v>אשקלון-אשכול</v>
          </cell>
          <cell r="S1360" t="str">
            <v>מועצה אזורית אשכול</v>
          </cell>
          <cell r="T1360" t="str">
            <v>אשכול , מרכז</v>
          </cell>
          <cell r="U1360" t="str">
            <v>מאסף</v>
          </cell>
          <cell r="V1360">
            <v>58511</v>
          </cell>
          <cell r="W1360" t="str">
            <v>סדיר</v>
          </cell>
          <cell r="X1360" t="str">
            <v>לא</v>
          </cell>
          <cell r="Y1360" t="str">
            <v>לא</v>
          </cell>
          <cell r="Z1360" t="str">
            <v>אוטובוס</v>
          </cell>
          <cell r="AA1360" t="str">
            <v>בינעירוני</v>
          </cell>
          <cell r="AB1360">
            <v>5</v>
          </cell>
          <cell r="AC1360">
            <v>29</v>
          </cell>
        </row>
        <row r="1361">
          <cell r="A1361">
            <v>14036</v>
          </cell>
          <cell r="B1361" t="str">
            <v>דן בדרום</v>
          </cell>
          <cell r="C1361">
            <v>141</v>
          </cell>
          <cell r="D1361" t="str">
            <v>צפון הנגב</v>
          </cell>
          <cell r="E1361"/>
          <cell r="F1361" t="str">
            <v>הדרום</v>
          </cell>
          <cell r="G1361">
            <v>43492</v>
          </cell>
          <cell r="H1361">
            <v>36</v>
          </cell>
          <cell r="I1361" t="str">
            <v>בינעירוני</v>
          </cell>
          <cell r="J1361">
            <v>2</v>
          </cell>
          <cell r="K1361" t="str">
            <v>#</v>
          </cell>
          <cell r="L1361">
            <v>36</v>
          </cell>
          <cell r="M1361">
            <v>1933</v>
          </cell>
          <cell r="N1361" t="str">
            <v>אשכול</v>
          </cell>
          <cell r="O1361" t="str">
            <v>מועצה אזורית אשכול</v>
          </cell>
          <cell r="P1361">
            <v>7100</v>
          </cell>
          <cell r="Q1361" t="str">
            <v>אשקלון</v>
          </cell>
          <cell r="R1361" t="str">
            <v>אשכול-אשקלון</v>
          </cell>
          <cell r="S1361" t="str">
            <v>ת. מרכזית אשקלון רציפים/עירוני</v>
          </cell>
          <cell r="T1361" t="str">
            <v>אשקלון , תחנה מרכזית</v>
          </cell>
          <cell r="U1361" t="str">
            <v>מאסף</v>
          </cell>
          <cell r="V1361">
            <v>58896</v>
          </cell>
          <cell r="W1361" t="str">
            <v>סדיר</v>
          </cell>
          <cell r="X1361" t="str">
            <v>לא</v>
          </cell>
          <cell r="Y1361" t="str">
            <v>לא</v>
          </cell>
          <cell r="Z1361" t="str">
            <v>אוטובוס</v>
          </cell>
          <cell r="AA1361" t="str">
            <v>בינעירוני</v>
          </cell>
          <cell r="AB1361">
            <v>8</v>
          </cell>
          <cell r="AC1361">
            <v>45</v>
          </cell>
        </row>
        <row r="1362">
          <cell r="A1362">
            <v>14047</v>
          </cell>
          <cell r="B1362" t="str">
            <v>דן בדרום</v>
          </cell>
          <cell r="C1362">
            <v>141</v>
          </cell>
          <cell r="D1362" t="str">
            <v>צפון הנגב</v>
          </cell>
          <cell r="E1362"/>
          <cell r="F1362" t="str">
            <v>הדרום</v>
          </cell>
          <cell r="G1362">
            <v>43603</v>
          </cell>
          <cell r="H1362">
            <v>47</v>
          </cell>
          <cell r="I1362" t="str">
            <v>אזורי</v>
          </cell>
          <cell r="J1362">
            <v>1</v>
          </cell>
          <cell r="K1362" t="str">
            <v>#</v>
          </cell>
          <cell r="L1362">
            <v>47</v>
          </cell>
          <cell r="M1362">
            <v>9000</v>
          </cell>
          <cell r="N1362" t="str">
            <v>באר שבע</v>
          </cell>
          <cell r="O1362" t="str">
            <v>ת. מרכזית ב"ש/רציפים</v>
          </cell>
          <cell r="P1362">
            <v>1271</v>
          </cell>
          <cell r="Q1362" t="str">
            <v>להבים</v>
          </cell>
          <cell r="R1362" t="str">
            <v>באר שבע-להבים</v>
          </cell>
          <cell r="S1362" t="str">
            <v>ת. רכבת להבים-רהט</v>
          </cell>
          <cell r="T1362" t="str">
            <v>להבים , רכבת</v>
          </cell>
          <cell r="U1362" t="str">
            <v>מהיר</v>
          </cell>
          <cell r="V1362">
            <v>24963</v>
          </cell>
          <cell r="W1362" t="str">
            <v>סדיר</v>
          </cell>
          <cell r="X1362" t="str">
            <v>לא</v>
          </cell>
          <cell r="Y1362" t="str">
            <v>לא</v>
          </cell>
          <cell r="Z1362" t="str">
            <v>אוטובוס</v>
          </cell>
          <cell r="AA1362" t="str">
            <v>בינעירוני</v>
          </cell>
          <cell r="AB1362">
            <v>15</v>
          </cell>
          <cell r="AC1362">
            <v>84</v>
          </cell>
        </row>
        <row r="1363">
          <cell r="A1363">
            <v>14047</v>
          </cell>
          <cell r="B1363" t="str">
            <v>דן בדרום</v>
          </cell>
          <cell r="C1363">
            <v>141</v>
          </cell>
          <cell r="D1363" t="str">
            <v>צפון הנגב</v>
          </cell>
          <cell r="E1363"/>
          <cell r="F1363" t="str">
            <v>הדרום</v>
          </cell>
          <cell r="G1363">
            <v>43603</v>
          </cell>
          <cell r="H1363">
            <v>47</v>
          </cell>
          <cell r="I1363" t="str">
            <v>אזורי</v>
          </cell>
          <cell r="J1363">
            <v>2</v>
          </cell>
          <cell r="K1363" t="str">
            <v>#</v>
          </cell>
          <cell r="L1363">
            <v>47</v>
          </cell>
          <cell r="M1363">
            <v>1271</v>
          </cell>
          <cell r="N1363" t="str">
            <v>להבים</v>
          </cell>
          <cell r="O1363" t="str">
            <v>ת. רכבת להבים-רהט</v>
          </cell>
          <cell r="P1363">
            <v>9000</v>
          </cell>
          <cell r="Q1363" t="str">
            <v>באר שבע</v>
          </cell>
          <cell r="R1363" t="str">
            <v>להבים-באר שבע</v>
          </cell>
          <cell r="S1363" t="str">
            <v>ת. מרכזית ב"ש</v>
          </cell>
          <cell r="T1363" t="str">
            <v>באר שבע , תחנה מרכזית</v>
          </cell>
          <cell r="U1363" t="str">
            <v>מהיר</v>
          </cell>
          <cell r="V1363">
            <v>25439</v>
          </cell>
          <cell r="W1363" t="str">
            <v>סדיר</v>
          </cell>
          <cell r="X1363" t="str">
            <v>לא</v>
          </cell>
          <cell r="Y1363" t="str">
            <v>לא</v>
          </cell>
          <cell r="Z1363" t="str">
            <v>אוטובוס</v>
          </cell>
          <cell r="AA1363" t="str">
            <v>בינעירוני</v>
          </cell>
          <cell r="AB1363">
            <v>16</v>
          </cell>
          <cell r="AC1363">
            <v>89</v>
          </cell>
        </row>
        <row r="1364">
          <cell r="A1364">
            <v>14133</v>
          </cell>
          <cell r="B1364" t="str">
            <v>דן בדרום</v>
          </cell>
          <cell r="C1364">
            <v>141</v>
          </cell>
          <cell r="D1364" t="str">
            <v>צפון הנגב</v>
          </cell>
          <cell r="E1364"/>
          <cell r="F1364" t="str">
            <v>הדרום</v>
          </cell>
          <cell r="G1364">
            <v>43433</v>
          </cell>
          <cell r="H1364">
            <v>133</v>
          </cell>
          <cell r="I1364" t="str">
            <v>בינעירוני</v>
          </cell>
          <cell r="J1364">
            <v>1</v>
          </cell>
          <cell r="K1364" t="str">
            <v>#</v>
          </cell>
          <cell r="L1364">
            <v>133</v>
          </cell>
          <cell r="M1364">
            <v>31</v>
          </cell>
          <cell r="N1364" t="str">
            <v>אופקים</v>
          </cell>
          <cell r="O1364" t="str">
            <v>מסוף פארק אופקים</v>
          </cell>
          <cell r="P1364">
            <v>9000</v>
          </cell>
          <cell r="Q1364" t="str">
            <v>באר שבע</v>
          </cell>
          <cell r="R1364" t="str">
            <v>אופקים-באר שבע</v>
          </cell>
          <cell r="S1364" t="str">
            <v>ישפרו פלאנט/יצחק סלמה</v>
          </cell>
          <cell r="T1364" t="str">
            <v>באר שבע , ישפרו פלאנט</v>
          </cell>
          <cell r="U1364" t="str">
            <v>מאסף</v>
          </cell>
          <cell r="V1364">
            <v>35684</v>
          </cell>
          <cell r="W1364" t="str">
            <v>לילה</v>
          </cell>
          <cell r="X1364" t="str">
            <v>לא</v>
          </cell>
          <cell r="Y1364" t="str">
            <v>לא</v>
          </cell>
          <cell r="Z1364" t="str">
            <v>אוטובוס</v>
          </cell>
          <cell r="AA1364" t="str">
            <v>בינעירוני</v>
          </cell>
          <cell r="AB1364">
            <v>0</v>
          </cell>
          <cell r="AC1364">
            <v>4</v>
          </cell>
        </row>
        <row r="1365">
          <cell r="A1365">
            <v>14133</v>
          </cell>
          <cell r="B1365" t="str">
            <v>דן בדרום</v>
          </cell>
          <cell r="C1365">
            <v>141</v>
          </cell>
          <cell r="D1365" t="str">
            <v>צפון הנגב</v>
          </cell>
          <cell r="E1365"/>
          <cell r="F1365" t="str">
            <v>הדרום</v>
          </cell>
          <cell r="G1365">
            <v>43385</v>
          </cell>
          <cell r="H1365">
            <v>133</v>
          </cell>
          <cell r="I1365" t="str">
            <v>בינעירוני</v>
          </cell>
          <cell r="J1365">
            <v>2</v>
          </cell>
          <cell r="K1365" t="str">
            <v>#</v>
          </cell>
          <cell r="L1365">
            <v>133</v>
          </cell>
          <cell r="M1365">
            <v>9000</v>
          </cell>
          <cell r="N1365" t="str">
            <v>באר שבע</v>
          </cell>
          <cell r="O1365" t="str">
            <v>לשכת גיוס/אפיקים בנגב</v>
          </cell>
          <cell r="P1365">
            <v>31</v>
          </cell>
          <cell r="Q1365" t="str">
            <v>אופקים</v>
          </cell>
          <cell r="R1365" t="str">
            <v>באר שבע-אופקים</v>
          </cell>
          <cell r="S1365" t="str">
            <v>פארק אופקים</v>
          </cell>
          <cell r="T1365" t="str">
            <v>אופקים , פארק אופקים</v>
          </cell>
          <cell r="U1365" t="str">
            <v>מאסף</v>
          </cell>
          <cell r="V1365">
            <v>35493</v>
          </cell>
          <cell r="W1365" t="str">
            <v>לילה</v>
          </cell>
          <cell r="X1365" t="str">
            <v>לא</v>
          </cell>
          <cell r="Y1365" t="str">
            <v>לא</v>
          </cell>
          <cell r="Z1365" t="str">
            <v>אוטובוס</v>
          </cell>
          <cell r="AA1365" t="str">
            <v>בינעירוני</v>
          </cell>
          <cell r="AB1365">
            <v>0</v>
          </cell>
          <cell r="AC1365">
            <v>6</v>
          </cell>
        </row>
        <row r="1366">
          <cell r="A1366">
            <v>14251</v>
          </cell>
          <cell r="B1366" t="str">
            <v>דן בדרום</v>
          </cell>
          <cell r="C1366">
            <v>141</v>
          </cell>
          <cell r="D1366" t="str">
            <v>צפון הנגב</v>
          </cell>
          <cell r="E1366"/>
          <cell r="F1366" t="str">
            <v>הדרום</v>
          </cell>
          <cell r="G1366">
            <v>43555</v>
          </cell>
          <cell r="H1366">
            <v>251</v>
          </cell>
          <cell r="I1366" t="str">
            <v>בינעירוני</v>
          </cell>
          <cell r="J1366">
            <v>1</v>
          </cell>
          <cell r="K1366" t="str">
            <v>#</v>
          </cell>
          <cell r="L1366">
            <v>251</v>
          </cell>
          <cell r="M1366">
            <v>7100</v>
          </cell>
          <cell r="N1366" t="str">
            <v>אשקלון</v>
          </cell>
          <cell r="O1366" t="str">
            <v>ת. מרכזית אשקלון/רציפים</v>
          </cell>
          <cell r="P1366">
            <v>2630</v>
          </cell>
          <cell r="Q1366" t="str">
            <v>קרית גת</v>
          </cell>
          <cell r="R1366" t="str">
            <v>אשקלון-קרית גת</v>
          </cell>
          <cell r="S1366" t="str">
            <v>ת. רכבת קרית גת</v>
          </cell>
          <cell r="T1366" t="str">
            <v>קרית גת , רכבת</v>
          </cell>
          <cell r="U1366" t="str">
            <v>מאסף</v>
          </cell>
          <cell r="V1366">
            <v>32017</v>
          </cell>
          <cell r="W1366" t="str">
            <v>סדיר</v>
          </cell>
          <cell r="X1366" t="str">
            <v>לא</v>
          </cell>
          <cell r="Y1366" t="str">
            <v>לא</v>
          </cell>
          <cell r="Z1366" t="str">
            <v>אוטובוס</v>
          </cell>
          <cell r="AA1366" t="str">
            <v>בינעירוני</v>
          </cell>
          <cell r="AB1366">
            <v>4</v>
          </cell>
          <cell r="AC1366">
            <v>22</v>
          </cell>
        </row>
        <row r="1367">
          <cell r="A1367">
            <v>14251</v>
          </cell>
          <cell r="B1367" t="str">
            <v>דן בדרום</v>
          </cell>
          <cell r="C1367">
            <v>141</v>
          </cell>
          <cell r="D1367" t="str">
            <v>צפון הנגב</v>
          </cell>
          <cell r="E1367"/>
          <cell r="F1367" t="str">
            <v>הדרום</v>
          </cell>
          <cell r="G1367">
            <v>43555</v>
          </cell>
          <cell r="H1367">
            <v>251</v>
          </cell>
          <cell r="I1367" t="str">
            <v>בינעירוני</v>
          </cell>
          <cell r="J1367">
            <v>2</v>
          </cell>
          <cell r="K1367" t="str">
            <v>#</v>
          </cell>
          <cell r="L1367">
            <v>251</v>
          </cell>
          <cell r="M1367">
            <v>2630</v>
          </cell>
          <cell r="N1367" t="str">
            <v>קרית גת</v>
          </cell>
          <cell r="O1367" t="str">
            <v>ת. רכבת קרית גת</v>
          </cell>
          <cell r="P1367">
            <v>7100</v>
          </cell>
          <cell r="Q1367" t="str">
            <v>אשקלון</v>
          </cell>
          <cell r="R1367" t="str">
            <v>קרית גת-אשקלון</v>
          </cell>
          <cell r="S1367" t="str">
            <v>ת. מרכזית אשקלון</v>
          </cell>
          <cell r="T1367" t="str">
            <v>אשקלון , תחנה מרכזית</v>
          </cell>
          <cell r="U1367" t="str">
            <v>מאסף</v>
          </cell>
          <cell r="V1367">
            <v>31841</v>
          </cell>
          <cell r="W1367" t="str">
            <v>סדיר</v>
          </cell>
          <cell r="X1367" t="str">
            <v>לא</v>
          </cell>
          <cell r="Y1367" t="str">
            <v>לא</v>
          </cell>
          <cell r="Z1367" t="str">
            <v>אוטובוס</v>
          </cell>
          <cell r="AA1367" t="str">
            <v>בינעירוני</v>
          </cell>
          <cell r="AB1367">
            <v>4</v>
          </cell>
          <cell r="AC1367">
            <v>22</v>
          </cell>
        </row>
        <row r="1368">
          <cell r="A1368">
            <v>14330</v>
          </cell>
          <cell r="B1368" t="str">
            <v>דן בדרום</v>
          </cell>
          <cell r="C1368">
            <v>141</v>
          </cell>
          <cell r="D1368" t="str">
            <v>צפון הנגב</v>
          </cell>
          <cell r="E1368"/>
          <cell r="F1368" t="str">
            <v>הדרום</v>
          </cell>
          <cell r="G1368">
            <v>43603</v>
          </cell>
          <cell r="H1368">
            <v>330</v>
          </cell>
          <cell r="I1368" t="str">
            <v>בינעירוני</v>
          </cell>
          <cell r="J1368">
            <v>1</v>
          </cell>
          <cell r="K1368" t="str">
            <v>#</v>
          </cell>
          <cell r="L1368">
            <v>330</v>
          </cell>
          <cell r="M1368">
            <v>9000</v>
          </cell>
          <cell r="N1368" t="str">
            <v>באר שבע</v>
          </cell>
          <cell r="O1368" t="str">
            <v>ת. מרכזית ב"ש/רציפים</v>
          </cell>
          <cell r="P1368">
            <v>31</v>
          </cell>
          <cell r="Q1368" t="str">
            <v>אופקים</v>
          </cell>
          <cell r="R1368" t="str">
            <v>באר שבע-אופקים</v>
          </cell>
          <cell r="S1368" t="str">
            <v>פארק אופקים</v>
          </cell>
          <cell r="T1368" t="str">
            <v>אופקים , פארק אופקים</v>
          </cell>
          <cell r="U1368" t="str">
            <v>ישיר</v>
          </cell>
          <cell r="V1368">
            <v>31317</v>
          </cell>
          <cell r="W1368" t="str">
            <v>סדיר</v>
          </cell>
          <cell r="X1368" t="str">
            <v>לא</v>
          </cell>
          <cell r="Y1368" t="str">
            <v>לא</v>
          </cell>
          <cell r="Z1368" t="str">
            <v>אוטובוס</v>
          </cell>
          <cell r="AA1368" t="str">
            <v>בינעירוני</v>
          </cell>
          <cell r="AB1368">
            <v>36</v>
          </cell>
          <cell r="AC1368">
            <v>203</v>
          </cell>
        </row>
        <row r="1369">
          <cell r="A1369">
            <v>14330</v>
          </cell>
          <cell r="B1369" t="str">
            <v>דן בדרום</v>
          </cell>
          <cell r="C1369">
            <v>141</v>
          </cell>
          <cell r="D1369" t="str">
            <v>צפון הנגב</v>
          </cell>
          <cell r="E1369"/>
          <cell r="F1369" t="str">
            <v>הדרום</v>
          </cell>
          <cell r="G1369">
            <v>43603</v>
          </cell>
          <cell r="H1369">
            <v>330</v>
          </cell>
          <cell r="I1369" t="str">
            <v>בינעירוני</v>
          </cell>
          <cell r="J1369">
            <v>2</v>
          </cell>
          <cell r="K1369" t="str">
            <v>#</v>
          </cell>
          <cell r="L1369">
            <v>330</v>
          </cell>
          <cell r="M1369">
            <v>31</v>
          </cell>
          <cell r="N1369" t="str">
            <v>אופקים</v>
          </cell>
          <cell r="O1369" t="str">
            <v>מסוף פארק אופקים</v>
          </cell>
          <cell r="P1369">
            <v>9000</v>
          </cell>
          <cell r="Q1369" t="str">
            <v>באר שבע</v>
          </cell>
          <cell r="R1369" t="str">
            <v>אופקים-באר שבע</v>
          </cell>
          <cell r="S1369" t="str">
            <v>ת. מרכזית ב"ש</v>
          </cell>
          <cell r="T1369" t="str">
            <v>באר שבע , תחנה מרכזית</v>
          </cell>
          <cell r="U1369" t="str">
            <v>ישיר</v>
          </cell>
          <cell r="V1369">
            <v>31675</v>
          </cell>
          <cell r="W1369" t="str">
            <v>סדיר</v>
          </cell>
          <cell r="X1369" t="str">
            <v>לא</v>
          </cell>
          <cell r="Y1369" t="str">
            <v>לא</v>
          </cell>
          <cell r="Z1369" t="str">
            <v>אוטובוס</v>
          </cell>
          <cell r="AA1369" t="str">
            <v>בינעירוני</v>
          </cell>
          <cell r="AB1369">
            <v>43</v>
          </cell>
          <cell r="AC1369">
            <v>241</v>
          </cell>
        </row>
        <row r="1370">
          <cell r="A1370">
            <v>15030</v>
          </cell>
          <cell r="B1370" t="str">
            <v>דן בדרום</v>
          </cell>
          <cell r="C1370">
            <v>141</v>
          </cell>
          <cell r="D1370" t="str">
            <v>צפון הנגב</v>
          </cell>
          <cell r="E1370"/>
          <cell r="F1370" t="str">
            <v>הדרום</v>
          </cell>
          <cell r="G1370">
            <v>43407</v>
          </cell>
          <cell r="H1370">
            <v>30</v>
          </cell>
          <cell r="I1370" t="str">
            <v>בינעירוני</v>
          </cell>
          <cell r="J1370">
            <v>1</v>
          </cell>
          <cell r="K1370" t="str">
            <v>#</v>
          </cell>
          <cell r="L1370">
            <v>30</v>
          </cell>
          <cell r="M1370">
            <v>31</v>
          </cell>
          <cell r="N1370" t="str">
            <v>אופקים</v>
          </cell>
          <cell r="O1370" t="str">
            <v>ת. רכבת אופקים</v>
          </cell>
          <cell r="P1370">
            <v>1933</v>
          </cell>
          <cell r="Q1370" t="str">
            <v>אשכול</v>
          </cell>
          <cell r="R1370" t="str">
            <v>אופקים-אשכול</v>
          </cell>
          <cell r="S1370" t="str">
            <v>בא"פ/מל"י</v>
          </cell>
          <cell r="T1370" t="str">
            <v>אשכול , מחנה צאלים</v>
          </cell>
          <cell r="U1370" t="str">
            <v>מאסף</v>
          </cell>
          <cell r="V1370">
            <v>34229</v>
          </cell>
          <cell r="W1370" t="str">
            <v>סדיר</v>
          </cell>
          <cell r="X1370" t="str">
            <v>לא</v>
          </cell>
          <cell r="Y1370" t="str">
            <v>לא</v>
          </cell>
          <cell r="Z1370" t="str">
            <v>אוטובוס</v>
          </cell>
          <cell r="AA1370" t="str">
            <v>בינעירוני</v>
          </cell>
          <cell r="AB1370">
            <v>3</v>
          </cell>
          <cell r="AC1370">
            <v>27</v>
          </cell>
        </row>
        <row r="1371">
          <cell r="A1371">
            <v>15030</v>
          </cell>
          <cell r="B1371" t="str">
            <v>דן בדרום</v>
          </cell>
          <cell r="C1371">
            <v>141</v>
          </cell>
          <cell r="D1371" t="str">
            <v>צפון הנגב</v>
          </cell>
          <cell r="E1371"/>
          <cell r="F1371" t="str">
            <v>הדרום</v>
          </cell>
          <cell r="G1371">
            <v>43275</v>
          </cell>
          <cell r="H1371">
            <v>30</v>
          </cell>
          <cell r="I1371" t="str">
            <v>בינעירוני</v>
          </cell>
          <cell r="J1371">
            <v>2</v>
          </cell>
          <cell r="K1371" t="str">
            <v>#</v>
          </cell>
          <cell r="L1371">
            <v>30</v>
          </cell>
          <cell r="M1371">
            <v>1933</v>
          </cell>
          <cell r="N1371" t="str">
            <v>אשכול</v>
          </cell>
          <cell r="O1371" t="str">
            <v>בא"פ/מל"י</v>
          </cell>
          <cell r="P1371">
            <v>31</v>
          </cell>
          <cell r="Q1371" t="str">
            <v>אופקים</v>
          </cell>
          <cell r="R1371" t="str">
            <v>אשכול-אופקים</v>
          </cell>
          <cell r="S1371" t="str">
            <v>ת. רכבת אופקים</v>
          </cell>
          <cell r="T1371" t="str">
            <v>אופקים , תחנת רכבת</v>
          </cell>
          <cell r="U1371" t="str">
            <v>מאסף</v>
          </cell>
          <cell r="V1371">
            <v>34295</v>
          </cell>
          <cell r="W1371" t="str">
            <v>סדיר</v>
          </cell>
          <cell r="X1371" t="str">
            <v>לא</v>
          </cell>
          <cell r="Y1371" t="str">
            <v>לא</v>
          </cell>
          <cell r="Z1371" t="str">
            <v>אוטובוס</v>
          </cell>
          <cell r="AA1371" t="str">
            <v>בינעירוני</v>
          </cell>
          <cell r="AB1371">
            <v>7</v>
          </cell>
          <cell r="AC1371">
            <v>39</v>
          </cell>
        </row>
        <row r="1372">
          <cell r="A1372">
            <v>15043</v>
          </cell>
          <cell r="B1372" t="str">
            <v>דן בדרום</v>
          </cell>
          <cell r="C1372">
            <v>141</v>
          </cell>
          <cell r="D1372" t="str">
            <v>צפון הנגב</v>
          </cell>
          <cell r="E1372"/>
          <cell r="F1372" t="str">
            <v>הדרום</v>
          </cell>
          <cell r="G1372">
            <v>43247</v>
          </cell>
          <cell r="H1372">
            <v>43</v>
          </cell>
          <cell r="I1372" t="str">
            <v>אזורי</v>
          </cell>
          <cell r="J1372">
            <v>1</v>
          </cell>
          <cell r="K1372" t="str">
            <v>#</v>
          </cell>
          <cell r="L1372">
            <v>43</v>
          </cell>
          <cell r="M1372">
            <v>2047</v>
          </cell>
          <cell r="N1372" t="str">
            <v>ניר משה</v>
          </cell>
          <cell r="O1372" t="str">
            <v>ניר משה ג</v>
          </cell>
          <cell r="P1372">
            <v>9000</v>
          </cell>
          <cell r="Q1372" t="str">
            <v>באר שבע</v>
          </cell>
          <cell r="R1372" t="str">
            <v>ניר משה-באר שבע</v>
          </cell>
          <cell r="S1372" t="str">
            <v>ת. מרכזית ב"ש</v>
          </cell>
          <cell r="T1372" t="str">
            <v>באר שבע , תחנה מרכזית</v>
          </cell>
          <cell r="U1372" t="str">
            <v>מאסף</v>
          </cell>
          <cell r="V1372">
            <v>57050</v>
          </cell>
          <cell r="W1372" t="str">
            <v>סדיר</v>
          </cell>
          <cell r="X1372" t="str">
            <v>לא</v>
          </cell>
          <cell r="Y1372" t="str">
            <v>לא</v>
          </cell>
          <cell r="Z1372" t="str">
            <v>מיניבוס</v>
          </cell>
          <cell r="AA1372" t="str">
            <v>בינעירוני</v>
          </cell>
          <cell r="AB1372">
            <v>1</v>
          </cell>
          <cell r="AC1372">
            <v>5</v>
          </cell>
        </row>
        <row r="1373">
          <cell r="A1373">
            <v>15043</v>
          </cell>
          <cell r="B1373" t="str">
            <v>דן בדרום</v>
          </cell>
          <cell r="C1373">
            <v>141</v>
          </cell>
          <cell r="D1373" t="str">
            <v>צפון הנגב</v>
          </cell>
          <cell r="E1373"/>
          <cell r="F1373" t="str">
            <v>הדרום</v>
          </cell>
          <cell r="G1373">
            <v>43247</v>
          </cell>
          <cell r="H1373">
            <v>43</v>
          </cell>
          <cell r="I1373" t="str">
            <v>אזורי</v>
          </cell>
          <cell r="J1373">
            <v>2</v>
          </cell>
          <cell r="K1373" t="str">
            <v>#</v>
          </cell>
          <cell r="L1373">
            <v>43</v>
          </cell>
          <cell r="M1373">
            <v>9000</v>
          </cell>
          <cell r="N1373" t="str">
            <v>באר שבע</v>
          </cell>
          <cell r="O1373" t="str">
            <v>ת. מרכזית ב"ש/רציפים</v>
          </cell>
          <cell r="P1373">
            <v>2047</v>
          </cell>
          <cell r="Q1373" t="str">
            <v>ניר משה</v>
          </cell>
          <cell r="R1373" t="str">
            <v>באר שבע-ניר משה</v>
          </cell>
          <cell r="S1373" t="str">
            <v>מועדון הנוער ניר משה</v>
          </cell>
          <cell r="T1373" t="str">
            <v>ניר משה , מרכז</v>
          </cell>
          <cell r="U1373" t="str">
            <v>מאסף</v>
          </cell>
          <cell r="V1373">
            <v>57034</v>
          </cell>
          <cell r="W1373" t="str">
            <v>סדיר</v>
          </cell>
          <cell r="X1373" t="str">
            <v>לא</v>
          </cell>
          <cell r="Y1373" t="str">
            <v>לא</v>
          </cell>
          <cell r="Z1373" t="str">
            <v>מיניבוס</v>
          </cell>
          <cell r="AA1373" t="str">
            <v>בינעירוני</v>
          </cell>
          <cell r="AB1373">
            <v>2</v>
          </cell>
          <cell r="AC1373">
            <v>10</v>
          </cell>
        </row>
        <row r="1374">
          <cell r="A1374">
            <v>15136</v>
          </cell>
          <cell r="B1374" t="str">
            <v>דן בדרום</v>
          </cell>
          <cell r="C1374">
            <v>141</v>
          </cell>
          <cell r="D1374" t="str">
            <v>צפון הנגב</v>
          </cell>
          <cell r="E1374"/>
          <cell r="F1374" t="str">
            <v>הדרום</v>
          </cell>
          <cell r="G1374">
            <v>43275</v>
          </cell>
          <cell r="H1374">
            <v>136</v>
          </cell>
          <cell r="I1374" t="str">
            <v>בינעירוני</v>
          </cell>
          <cell r="J1374">
            <v>1</v>
          </cell>
          <cell r="K1374" t="str">
            <v>#</v>
          </cell>
          <cell r="L1374">
            <v>136</v>
          </cell>
          <cell r="M1374">
            <v>7100</v>
          </cell>
          <cell r="N1374" t="str">
            <v>אשקלון</v>
          </cell>
          <cell r="O1374" t="str">
            <v>ת. מרכזית אשקלון/רציפים</v>
          </cell>
          <cell r="P1374">
            <v>1363</v>
          </cell>
          <cell r="Q1374" t="str">
            <v>בני נצרים</v>
          </cell>
          <cell r="R1374" t="str">
            <v>אשקלון-בני נצרים</v>
          </cell>
          <cell r="S1374" t="str">
            <v>בני נצרים</v>
          </cell>
          <cell r="T1374" t="str">
            <v>בני נצרים , מרכז</v>
          </cell>
          <cell r="U1374" t="str">
            <v>מאסף</v>
          </cell>
          <cell r="V1374">
            <v>84600</v>
          </cell>
          <cell r="W1374" t="str">
            <v>סדיר</v>
          </cell>
          <cell r="X1374" t="str">
            <v>לא</v>
          </cell>
          <cell r="Y1374" t="str">
            <v>לא</v>
          </cell>
          <cell r="Z1374" t="str">
            <v>אוטובוס</v>
          </cell>
          <cell r="AA1374" t="str">
            <v>בינעירוני</v>
          </cell>
          <cell r="AB1374">
            <v>1</v>
          </cell>
          <cell r="AC1374">
            <v>6</v>
          </cell>
        </row>
        <row r="1375">
          <cell r="A1375">
            <v>15136</v>
          </cell>
          <cell r="B1375" t="str">
            <v>דן בדרום</v>
          </cell>
          <cell r="C1375">
            <v>141</v>
          </cell>
          <cell r="D1375" t="str">
            <v>צפון הנגב</v>
          </cell>
          <cell r="E1375"/>
          <cell r="F1375" t="str">
            <v>הדרום</v>
          </cell>
          <cell r="G1375">
            <v>43275</v>
          </cell>
          <cell r="H1375">
            <v>136</v>
          </cell>
          <cell r="I1375" t="str">
            <v>בינעירוני</v>
          </cell>
          <cell r="J1375">
            <v>2</v>
          </cell>
          <cell r="K1375" t="str">
            <v>#</v>
          </cell>
          <cell r="L1375">
            <v>136</v>
          </cell>
          <cell r="M1375">
            <v>1363</v>
          </cell>
          <cell r="N1375" t="str">
            <v>בני נצרים</v>
          </cell>
          <cell r="O1375" t="str">
            <v>בני נצרים</v>
          </cell>
          <cell r="P1375">
            <v>7100</v>
          </cell>
          <cell r="Q1375" t="str">
            <v>אשקלון</v>
          </cell>
          <cell r="R1375" t="str">
            <v>בני נצרים-אשקלון</v>
          </cell>
          <cell r="S1375" t="str">
            <v>ת. מרכזית אשקלון רציפים/עירוני</v>
          </cell>
          <cell r="T1375" t="str">
            <v>אשקלון , תחנה מרכזית</v>
          </cell>
          <cell r="U1375" t="str">
            <v>מאסף</v>
          </cell>
          <cell r="V1375">
            <v>84895</v>
          </cell>
          <cell r="W1375" t="str">
            <v>סדיר</v>
          </cell>
          <cell r="X1375" t="str">
            <v>לא</v>
          </cell>
          <cell r="Y1375" t="str">
            <v>לא</v>
          </cell>
          <cell r="Z1375" t="str">
            <v>אוטובוס</v>
          </cell>
          <cell r="AA1375" t="str">
            <v>בינעירוני</v>
          </cell>
          <cell r="AB1375">
            <v>1</v>
          </cell>
          <cell r="AC1375">
            <v>6</v>
          </cell>
        </row>
        <row r="1376">
          <cell r="A1376">
            <v>15464</v>
          </cell>
          <cell r="B1376" t="str">
            <v>דן בדרום</v>
          </cell>
          <cell r="C1376">
            <v>141</v>
          </cell>
          <cell r="D1376" t="str">
            <v>צפון הנגב</v>
          </cell>
          <cell r="E1376"/>
          <cell r="F1376" t="str">
            <v>הדרום</v>
          </cell>
          <cell r="G1376">
            <v>43665</v>
          </cell>
          <cell r="H1376">
            <v>464</v>
          </cell>
          <cell r="I1376" t="str">
            <v>בינעירוני</v>
          </cell>
          <cell r="J1376">
            <v>1</v>
          </cell>
          <cell r="K1376" t="str">
            <v>#</v>
          </cell>
          <cell r="L1376">
            <v>464</v>
          </cell>
          <cell r="M1376">
            <v>7100</v>
          </cell>
          <cell r="N1376" t="str">
            <v>אשקלון</v>
          </cell>
          <cell r="O1376" t="str">
            <v>ת. מרכזית אשקלון/רציפים</v>
          </cell>
          <cell r="P1376">
            <v>9000</v>
          </cell>
          <cell r="Q1376" t="str">
            <v>באר שבע</v>
          </cell>
          <cell r="R1376" t="str">
            <v>אשקלון-באר שבע</v>
          </cell>
          <cell r="S1376" t="str">
            <v>ת. מרכזית ב"ש</v>
          </cell>
          <cell r="T1376" t="str">
            <v>באר שבע , תחנה מרכזית</v>
          </cell>
          <cell r="U1376" t="str">
            <v>ישיר</v>
          </cell>
          <cell r="V1376">
            <v>62370</v>
          </cell>
          <cell r="W1376" t="str">
            <v>סדיר</v>
          </cell>
          <cell r="X1376" t="str">
            <v>לא</v>
          </cell>
          <cell r="Y1376" t="str">
            <v>לא</v>
          </cell>
          <cell r="Z1376" t="str">
            <v>אוטובוס</v>
          </cell>
          <cell r="AA1376" t="str">
            <v>בינעירוני</v>
          </cell>
          <cell r="AB1376">
            <v>7</v>
          </cell>
          <cell r="AC1376">
            <v>35</v>
          </cell>
        </row>
        <row r="1377">
          <cell r="A1377">
            <v>15464</v>
          </cell>
          <cell r="B1377" t="str">
            <v>דן בדרום</v>
          </cell>
          <cell r="C1377">
            <v>141</v>
          </cell>
          <cell r="D1377" t="str">
            <v>צפון הנגב</v>
          </cell>
          <cell r="E1377"/>
          <cell r="F1377" t="str">
            <v>הדרום</v>
          </cell>
          <cell r="G1377">
            <v>42988</v>
          </cell>
          <cell r="H1377">
            <v>464</v>
          </cell>
          <cell r="I1377" t="str">
            <v>בינעירוני</v>
          </cell>
          <cell r="J1377">
            <v>2</v>
          </cell>
          <cell r="K1377" t="str">
            <v>#</v>
          </cell>
          <cell r="L1377">
            <v>464</v>
          </cell>
          <cell r="M1377">
            <v>9000</v>
          </cell>
          <cell r="N1377" t="str">
            <v>באר שבע</v>
          </cell>
          <cell r="O1377" t="str">
            <v>ת. מרכזית ב"ש/רציפים</v>
          </cell>
          <cell r="P1377">
            <v>7100</v>
          </cell>
          <cell r="Q1377" t="str">
            <v>אשקלון</v>
          </cell>
          <cell r="R1377" t="str">
            <v>באר שבע-אשקלון</v>
          </cell>
          <cell r="S1377" t="str">
            <v>ת. מרכזית אשקלון</v>
          </cell>
          <cell r="T1377" t="str">
            <v>אשקלון , תחנה מרכזית</v>
          </cell>
          <cell r="U1377" t="str">
            <v>ישיר</v>
          </cell>
          <cell r="V1377">
            <v>62078</v>
          </cell>
          <cell r="W1377" t="str">
            <v>סדיר</v>
          </cell>
          <cell r="X1377" t="str">
            <v>לא</v>
          </cell>
          <cell r="Y1377" t="str">
            <v>לא</v>
          </cell>
          <cell r="Z1377" t="str">
            <v>אוטובוס</v>
          </cell>
          <cell r="AA1377" t="str">
            <v>בינעירוני</v>
          </cell>
          <cell r="AB1377">
            <v>7</v>
          </cell>
          <cell r="AC1377">
            <v>35</v>
          </cell>
        </row>
        <row r="1378">
          <cell r="A1378">
            <v>16019</v>
          </cell>
          <cell r="B1378" t="str">
            <v>דן בדרום</v>
          </cell>
          <cell r="C1378">
            <v>141</v>
          </cell>
          <cell r="D1378" t="str">
            <v>צפון הנגב</v>
          </cell>
          <cell r="E1378"/>
          <cell r="F1378" t="str">
            <v>הדרום</v>
          </cell>
          <cell r="G1378">
            <v>43595</v>
          </cell>
          <cell r="H1378">
            <v>19</v>
          </cell>
          <cell r="I1378" t="str">
            <v>בינעירוני</v>
          </cell>
          <cell r="J1378">
            <v>1</v>
          </cell>
          <cell r="K1378" t="str">
            <v>#</v>
          </cell>
          <cell r="L1378">
            <v>19</v>
          </cell>
          <cell r="M1378">
            <v>7100</v>
          </cell>
          <cell r="N1378" t="str">
            <v>אשקלון</v>
          </cell>
          <cell r="O1378" t="str">
            <v>ת. מרכזית אשקלון/רציפים</v>
          </cell>
          <cell r="P1378">
            <v>1924</v>
          </cell>
          <cell r="Q1378" t="str">
            <v>חוף אשקלון</v>
          </cell>
          <cell r="R1378" t="str">
            <v>אשקלון-חוף אשקלון</v>
          </cell>
          <cell r="S1378" t="str">
            <v>מחנה זיקים</v>
          </cell>
          <cell r="T1378" t="str">
            <v>חוף אשקלון , מחנה זיקים</v>
          </cell>
          <cell r="U1378" t="str">
            <v>מאסף</v>
          </cell>
          <cell r="V1378">
            <v>28592</v>
          </cell>
          <cell r="W1378" t="str">
            <v>סדיר</v>
          </cell>
          <cell r="X1378" t="str">
            <v>כן</v>
          </cell>
          <cell r="Y1378" t="str">
            <v>לא</v>
          </cell>
          <cell r="Z1378" t="str">
            <v>אוטובוס</v>
          </cell>
          <cell r="AA1378" t="str">
            <v>בינעירוני</v>
          </cell>
          <cell r="AB1378">
            <v>6</v>
          </cell>
          <cell r="AC1378">
            <v>33</v>
          </cell>
        </row>
        <row r="1379">
          <cell r="A1379">
            <v>16019</v>
          </cell>
          <cell r="B1379" t="str">
            <v>דן בדרום</v>
          </cell>
          <cell r="C1379">
            <v>141</v>
          </cell>
          <cell r="D1379" t="str">
            <v>צפון הנגב</v>
          </cell>
          <cell r="E1379"/>
          <cell r="F1379" t="str">
            <v>הדרום</v>
          </cell>
          <cell r="G1379">
            <v>43595</v>
          </cell>
          <cell r="H1379">
            <v>19</v>
          </cell>
          <cell r="I1379" t="str">
            <v>בינעירוני</v>
          </cell>
          <cell r="J1379">
            <v>2</v>
          </cell>
          <cell r="K1379" t="str">
            <v>#</v>
          </cell>
          <cell r="L1379">
            <v>19</v>
          </cell>
          <cell r="M1379">
            <v>1924</v>
          </cell>
          <cell r="N1379" t="str">
            <v>חוף אשקלון</v>
          </cell>
          <cell r="O1379" t="str">
            <v>מחנה זיקים</v>
          </cell>
          <cell r="P1379">
            <v>7100</v>
          </cell>
          <cell r="Q1379" t="str">
            <v>אשקלון</v>
          </cell>
          <cell r="R1379" t="str">
            <v>חוף אשקלון-אשקלון</v>
          </cell>
          <cell r="S1379" t="str">
            <v>ת. מרכזית אשקלון</v>
          </cell>
          <cell r="T1379" t="str">
            <v>אשקלון , תחנה מרכזית</v>
          </cell>
          <cell r="U1379" t="str">
            <v>מאסף</v>
          </cell>
          <cell r="V1379">
            <v>29054</v>
          </cell>
          <cell r="W1379" t="str">
            <v>סדיר</v>
          </cell>
          <cell r="X1379" t="str">
            <v>כן</v>
          </cell>
          <cell r="Y1379" t="str">
            <v>לא</v>
          </cell>
          <cell r="Z1379" t="str">
            <v>אוטובוס</v>
          </cell>
          <cell r="AA1379" t="str">
            <v>בינעירוני</v>
          </cell>
          <cell r="AB1379">
            <v>6</v>
          </cell>
          <cell r="AC1379">
            <v>33</v>
          </cell>
        </row>
        <row r="1380">
          <cell r="A1380">
            <v>16332</v>
          </cell>
          <cell r="B1380" t="str">
            <v>דן בדרום</v>
          </cell>
          <cell r="C1380">
            <v>141</v>
          </cell>
          <cell r="D1380" t="str">
            <v>צפון הנגב</v>
          </cell>
          <cell r="E1380"/>
          <cell r="F1380" t="str">
            <v>הדרום</v>
          </cell>
          <cell r="G1380">
            <v>43667</v>
          </cell>
          <cell r="H1380">
            <v>332</v>
          </cell>
          <cell r="I1380" t="str">
            <v>בינעירוני</v>
          </cell>
          <cell r="J1380">
            <v>1</v>
          </cell>
          <cell r="K1380" t="str">
            <v>#</v>
          </cell>
          <cell r="L1380">
            <v>332</v>
          </cell>
          <cell r="M1380">
            <v>9000</v>
          </cell>
          <cell r="N1380" t="str">
            <v>באר שבע</v>
          </cell>
          <cell r="O1380" t="str">
            <v>ת. מרכזית ב"ש/רציפים</v>
          </cell>
          <cell r="P1380">
            <v>31</v>
          </cell>
          <cell r="Q1380" t="str">
            <v>אופקים</v>
          </cell>
          <cell r="R1380" t="str">
            <v>באר שבע-אופקים</v>
          </cell>
          <cell r="S1380" t="str">
            <v>פארק אופקים</v>
          </cell>
          <cell r="T1380" t="str">
            <v>אופקים , פארק אופקים</v>
          </cell>
          <cell r="U1380" t="str">
            <v>מאסף</v>
          </cell>
          <cell r="V1380">
            <v>31819</v>
          </cell>
          <cell r="W1380" t="str">
            <v>סדיר</v>
          </cell>
          <cell r="X1380" t="str">
            <v>לא</v>
          </cell>
          <cell r="Y1380" t="str">
            <v>לא</v>
          </cell>
          <cell r="Z1380" t="str">
            <v>אוטובוס</v>
          </cell>
          <cell r="AA1380" t="str">
            <v>בינעירוני</v>
          </cell>
          <cell r="AB1380">
            <v>10</v>
          </cell>
          <cell r="AC1380">
            <v>54</v>
          </cell>
        </row>
        <row r="1381">
          <cell r="A1381">
            <v>16332</v>
          </cell>
          <cell r="B1381" t="str">
            <v>דן בדרום</v>
          </cell>
          <cell r="C1381">
            <v>141</v>
          </cell>
          <cell r="D1381" t="str">
            <v>צפון הנגב</v>
          </cell>
          <cell r="E1381"/>
          <cell r="F1381" t="str">
            <v>הדרום</v>
          </cell>
          <cell r="G1381">
            <v>43667</v>
          </cell>
          <cell r="H1381">
            <v>332</v>
          </cell>
          <cell r="I1381" t="str">
            <v>בינעירוני</v>
          </cell>
          <cell r="J1381">
            <v>2</v>
          </cell>
          <cell r="K1381" t="str">
            <v>#</v>
          </cell>
          <cell r="L1381">
            <v>332</v>
          </cell>
          <cell r="M1381">
            <v>31</v>
          </cell>
          <cell r="N1381" t="str">
            <v>אופקים</v>
          </cell>
          <cell r="O1381" t="str">
            <v>מסוף פארק אופקים</v>
          </cell>
          <cell r="P1381">
            <v>9000</v>
          </cell>
          <cell r="Q1381" t="str">
            <v>באר שבע</v>
          </cell>
          <cell r="R1381" t="str">
            <v>אופקים-באר שבע</v>
          </cell>
          <cell r="S1381" t="str">
            <v>ת. מרכזית ב"ש</v>
          </cell>
          <cell r="T1381" t="str">
            <v>באר שבע , תחנה מרכזית</v>
          </cell>
          <cell r="U1381" t="str">
            <v>מאסף</v>
          </cell>
          <cell r="V1381">
            <v>32163</v>
          </cell>
          <cell r="W1381" t="str">
            <v>סדיר</v>
          </cell>
          <cell r="X1381" t="str">
            <v>לא</v>
          </cell>
          <cell r="Y1381" t="str">
            <v>לא</v>
          </cell>
          <cell r="Z1381" t="str">
            <v>אוטובוס</v>
          </cell>
          <cell r="AA1381" t="str">
            <v>בינעירוני</v>
          </cell>
          <cell r="AB1381">
            <v>13</v>
          </cell>
          <cell r="AC1381">
            <v>70</v>
          </cell>
        </row>
        <row r="1382">
          <cell r="A1382">
            <v>17022</v>
          </cell>
          <cell r="B1382" t="str">
            <v>דן בדרום</v>
          </cell>
          <cell r="C1382">
            <v>141</v>
          </cell>
          <cell r="D1382" t="str">
            <v>צפון הנגב</v>
          </cell>
          <cell r="E1382"/>
          <cell r="F1382" t="str">
            <v>הדרום</v>
          </cell>
          <cell r="G1382">
            <v>43603</v>
          </cell>
          <cell r="H1382">
            <v>22</v>
          </cell>
          <cell r="I1382" t="str">
            <v>אזורי</v>
          </cell>
          <cell r="J1382">
            <v>1</v>
          </cell>
          <cell r="K1382" t="str">
            <v>#</v>
          </cell>
          <cell r="L1382">
            <v>22</v>
          </cell>
          <cell r="M1382">
            <v>7100</v>
          </cell>
          <cell r="N1382" t="str">
            <v>אשקלון</v>
          </cell>
          <cell r="O1382" t="str">
            <v>ת. מרכזית אשקלון/רציפים</v>
          </cell>
          <cell r="P1382">
            <v>1031</v>
          </cell>
          <cell r="Q1382" t="str">
            <v>שדרות</v>
          </cell>
          <cell r="R1382" t="str">
            <v>אשקלון-שדרות</v>
          </cell>
          <cell r="S1382" t="str">
            <v>ת. רכבת שדרות</v>
          </cell>
          <cell r="T1382" t="str">
            <v>שדרות , תחנת רכבת</v>
          </cell>
          <cell r="U1382" t="str">
            <v>מאסף</v>
          </cell>
          <cell r="V1382">
            <v>47135</v>
          </cell>
          <cell r="W1382" t="str">
            <v>סדיר</v>
          </cell>
          <cell r="X1382" t="str">
            <v>לא</v>
          </cell>
          <cell r="Y1382" t="str">
            <v>לא</v>
          </cell>
          <cell r="Z1382" t="str">
            <v>מיניבוס</v>
          </cell>
          <cell r="AA1382" t="str">
            <v>בינעירוני</v>
          </cell>
          <cell r="AB1382">
            <v>6</v>
          </cell>
          <cell r="AC1382">
            <v>33</v>
          </cell>
        </row>
        <row r="1383">
          <cell r="A1383">
            <v>17022</v>
          </cell>
          <cell r="B1383" t="str">
            <v>דן בדרום</v>
          </cell>
          <cell r="C1383">
            <v>141</v>
          </cell>
          <cell r="D1383" t="str">
            <v>צפון הנגב</v>
          </cell>
          <cell r="E1383"/>
          <cell r="F1383" t="str">
            <v>הדרום</v>
          </cell>
          <cell r="G1383">
            <v>43603</v>
          </cell>
          <cell r="H1383">
            <v>22</v>
          </cell>
          <cell r="I1383" t="str">
            <v>אזורי</v>
          </cell>
          <cell r="J1383">
            <v>2</v>
          </cell>
          <cell r="K1383" t="str">
            <v>#</v>
          </cell>
          <cell r="L1383">
            <v>22</v>
          </cell>
          <cell r="M1383">
            <v>1031</v>
          </cell>
          <cell r="N1383" t="str">
            <v>שדרות</v>
          </cell>
          <cell r="O1383" t="str">
            <v>ת. רכבת שדרות</v>
          </cell>
          <cell r="P1383">
            <v>7100</v>
          </cell>
          <cell r="Q1383" t="str">
            <v>אשקלון</v>
          </cell>
          <cell r="R1383" t="str">
            <v>שדרות-אשקלון</v>
          </cell>
          <cell r="S1383" t="str">
            <v>ת. מרכזית אשקלון</v>
          </cell>
          <cell r="T1383" t="str">
            <v>אשקלון , תחנה מרכזית</v>
          </cell>
          <cell r="U1383" t="str">
            <v>מאסף</v>
          </cell>
          <cell r="V1383">
            <v>46133</v>
          </cell>
          <cell r="W1383" t="str">
            <v>סדיר</v>
          </cell>
          <cell r="X1383" t="str">
            <v>לא</v>
          </cell>
          <cell r="Y1383" t="str">
            <v>לא</v>
          </cell>
          <cell r="Z1383" t="str">
            <v>מיניבוס</v>
          </cell>
          <cell r="AA1383" t="str">
            <v>בינעירוני</v>
          </cell>
          <cell r="AB1383">
            <v>6</v>
          </cell>
          <cell r="AC1383">
            <v>33</v>
          </cell>
        </row>
        <row r="1384">
          <cell r="A1384">
            <v>18015</v>
          </cell>
          <cell r="B1384" t="str">
            <v>דן בדרום</v>
          </cell>
          <cell r="C1384">
            <v>141</v>
          </cell>
          <cell r="D1384" t="str">
            <v>צפון הנגב</v>
          </cell>
          <cell r="E1384"/>
          <cell r="F1384" t="str">
            <v>הדרום</v>
          </cell>
          <cell r="G1384">
            <v>43604</v>
          </cell>
          <cell r="H1384">
            <v>15</v>
          </cell>
          <cell r="I1384" t="str">
            <v>בינעירוני</v>
          </cell>
          <cell r="J1384">
            <v>1</v>
          </cell>
          <cell r="K1384" t="str">
            <v>#</v>
          </cell>
          <cell r="L1384">
            <v>15</v>
          </cell>
          <cell r="M1384">
            <v>1933</v>
          </cell>
          <cell r="N1384" t="str">
            <v>אשכול</v>
          </cell>
          <cell r="O1384" t="str">
            <v>מועצה אזורית אשכול</v>
          </cell>
          <cell r="P1384">
            <v>840</v>
          </cell>
          <cell r="Q1384" t="str">
            <v>כיסופים</v>
          </cell>
          <cell r="R1384" t="str">
            <v>אשכול-כיסופים</v>
          </cell>
          <cell r="S1384" t="str">
            <v>כסופים</v>
          </cell>
          <cell r="T1384" t="str">
            <v>כיסופים , מרכז</v>
          </cell>
          <cell r="U1384" t="str">
            <v>מאסף</v>
          </cell>
          <cell r="V1384">
            <v>22112</v>
          </cell>
          <cell r="W1384" t="str">
            <v>סדיר</v>
          </cell>
          <cell r="X1384" t="str">
            <v>כן</v>
          </cell>
          <cell r="Y1384" t="str">
            <v>לא</v>
          </cell>
          <cell r="Z1384" t="str">
            <v>אוטובוס</v>
          </cell>
          <cell r="AA1384" t="str">
            <v>בינעירוני</v>
          </cell>
          <cell r="AB1384">
            <v>6</v>
          </cell>
          <cell r="AC1384">
            <v>36</v>
          </cell>
        </row>
        <row r="1385">
          <cell r="A1385">
            <v>18015</v>
          </cell>
          <cell r="B1385" t="str">
            <v>דן בדרום</v>
          </cell>
          <cell r="C1385">
            <v>141</v>
          </cell>
          <cell r="D1385" t="str">
            <v>צפון הנגב</v>
          </cell>
          <cell r="E1385"/>
          <cell r="F1385" t="str">
            <v>הדרום</v>
          </cell>
          <cell r="G1385">
            <v>43548</v>
          </cell>
          <cell r="H1385">
            <v>15</v>
          </cell>
          <cell r="I1385" t="str">
            <v>בינעירוני</v>
          </cell>
          <cell r="J1385">
            <v>1</v>
          </cell>
          <cell r="K1385">
            <v>1</v>
          </cell>
          <cell r="L1385">
            <v>15</v>
          </cell>
          <cell r="M1385">
            <v>1933</v>
          </cell>
          <cell r="N1385" t="str">
            <v>אשכול</v>
          </cell>
          <cell r="O1385" t="str">
            <v>מועצה אזורית אשכול</v>
          </cell>
          <cell r="P1385">
            <v>840</v>
          </cell>
          <cell r="Q1385" t="str">
            <v>כיסופים</v>
          </cell>
          <cell r="R1385" t="str">
            <v>אשכול-כיסופים</v>
          </cell>
          <cell r="S1385" t="str">
            <v>כסופים</v>
          </cell>
          <cell r="T1385" t="str">
            <v>כיסופים , מרכז</v>
          </cell>
          <cell r="U1385" t="str">
            <v>מאסף</v>
          </cell>
          <cell r="V1385">
            <v>21774</v>
          </cell>
          <cell r="W1385" t="str">
            <v>סדיר</v>
          </cell>
          <cell r="X1385" t="str">
            <v>כן</v>
          </cell>
          <cell r="Y1385" t="str">
            <v>לא</v>
          </cell>
          <cell r="Z1385" t="str">
            <v>אוטובוס</v>
          </cell>
          <cell r="AA1385" t="str">
            <v>בינעירוני</v>
          </cell>
          <cell r="AB1385">
            <v>3</v>
          </cell>
          <cell r="AC1385">
            <v>17</v>
          </cell>
        </row>
        <row r="1386">
          <cell r="A1386">
            <v>18015</v>
          </cell>
          <cell r="B1386" t="str">
            <v>דן בדרום</v>
          </cell>
          <cell r="C1386">
            <v>141</v>
          </cell>
          <cell r="D1386" t="str">
            <v>צפון הנגב</v>
          </cell>
          <cell r="E1386"/>
          <cell r="F1386" t="str">
            <v>הדרום</v>
          </cell>
          <cell r="G1386">
            <v>43492</v>
          </cell>
          <cell r="H1386">
            <v>15</v>
          </cell>
          <cell r="I1386" t="str">
            <v>בינעירוני</v>
          </cell>
          <cell r="J1386">
            <v>2</v>
          </cell>
          <cell r="K1386" t="str">
            <v>#</v>
          </cell>
          <cell r="L1386">
            <v>15</v>
          </cell>
          <cell r="M1386">
            <v>840</v>
          </cell>
          <cell r="N1386" t="str">
            <v>כיסופים</v>
          </cell>
          <cell r="O1386" t="str">
            <v>כסופים</v>
          </cell>
          <cell r="P1386">
            <v>1933</v>
          </cell>
          <cell r="Q1386" t="str">
            <v>אשכול</v>
          </cell>
          <cell r="R1386" t="str">
            <v>כיסופים-אשכול</v>
          </cell>
          <cell r="S1386" t="str">
            <v>מועצה אזורית אשכול</v>
          </cell>
          <cell r="T1386" t="str">
            <v>אשכול , מרכז</v>
          </cell>
          <cell r="U1386" t="str">
            <v>מאסף</v>
          </cell>
          <cell r="V1386">
            <v>22025</v>
          </cell>
          <cell r="W1386" t="str">
            <v>סדיר</v>
          </cell>
          <cell r="X1386" t="str">
            <v>כן</v>
          </cell>
          <cell r="Y1386" t="str">
            <v>לא</v>
          </cell>
          <cell r="Z1386" t="str">
            <v>אוטובוס</v>
          </cell>
          <cell r="AA1386" t="str">
            <v>בינעירוני</v>
          </cell>
          <cell r="AB1386">
            <v>10</v>
          </cell>
          <cell r="AC1386">
            <v>60</v>
          </cell>
        </row>
        <row r="1387">
          <cell r="A1387">
            <v>18016</v>
          </cell>
          <cell r="B1387" t="str">
            <v>דן בדרום</v>
          </cell>
          <cell r="C1387">
            <v>141</v>
          </cell>
          <cell r="D1387" t="str">
            <v>צפון הנגב</v>
          </cell>
          <cell r="E1387"/>
          <cell r="F1387" t="str">
            <v>הדרום</v>
          </cell>
          <cell r="G1387">
            <v>43595</v>
          </cell>
          <cell r="H1387">
            <v>16</v>
          </cell>
          <cell r="I1387" t="str">
            <v>אזורי</v>
          </cell>
          <cell r="J1387">
            <v>1</v>
          </cell>
          <cell r="K1387" t="str">
            <v>#</v>
          </cell>
          <cell r="L1387">
            <v>16</v>
          </cell>
          <cell r="M1387">
            <v>7100</v>
          </cell>
          <cell r="N1387" t="str">
            <v>אשקלון</v>
          </cell>
          <cell r="O1387" t="str">
            <v>ת. מרכזית אשקלון/רציפים</v>
          </cell>
          <cell r="P1387">
            <v>744</v>
          </cell>
          <cell r="Q1387" t="str">
            <v>תלמי יפה</v>
          </cell>
          <cell r="R1387" t="str">
            <v>אשקלון-תלמי יפה</v>
          </cell>
          <cell r="S1387" t="str">
            <v>תלמי יפה</v>
          </cell>
          <cell r="T1387" t="str">
            <v>תלמי יפה , מרכז</v>
          </cell>
          <cell r="U1387" t="str">
            <v>מאסף</v>
          </cell>
          <cell r="V1387">
            <v>17451</v>
          </cell>
          <cell r="W1387" t="str">
            <v>סדיר</v>
          </cell>
          <cell r="X1387" t="str">
            <v>לא</v>
          </cell>
          <cell r="Y1387" t="str">
            <v>לא</v>
          </cell>
          <cell r="Z1387" t="str">
            <v>מיניבוס</v>
          </cell>
          <cell r="AA1387" t="str">
            <v>בינעירוני</v>
          </cell>
          <cell r="AB1387">
            <v>6</v>
          </cell>
          <cell r="AC1387">
            <v>33</v>
          </cell>
        </row>
        <row r="1388">
          <cell r="A1388">
            <v>18016</v>
          </cell>
          <cell r="B1388" t="str">
            <v>דן בדרום</v>
          </cell>
          <cell r="C1388">
            <v>141</v>
          </cell>
          <cell r="D1388" t="str">
            <v>צפון הנגב</v>
          </cell>
          <cell r="E1388"/>
          <cell r="F1388" t="str">
            <v>הדרום</v>
          </cell>
          <cell r="G1388">
            <v>43603</v>
          </cell>
          <cell r="H1388">
            <v>16</v>
          </cell>
          <cell r="I1388" t="str">
            <v>אזורי</v>
          </cell>
          <cell r="J1388">
            <v>2</v>
          </cell>
          <cell r="K1388" t="str">
            <v>#</v>
          </cell>
          <cell r="L1388">
            <v>16</v>
          </cell>
          <cell r="M1388">
            <v>744</v>
          </cell>
          <cell r="N1388" t="str">
            <v>תלמי יפה</v>
          </cell>
          <cell r="O1388" t="str">
            <v>תלמי יפה</v>
          </cell>
          <cell r="P1388">
            <v>7100</v>
          </cell>
          <cell r="Q1388" t="str">
            <v>אשקלון</v>
          </cell>
          <cell r="R1388" t="str">
            <v>תלמי יפה-אשקלון</v>
          </cell>
          <cell r="S1388" t="str">
            <v>ת. מרכזית אשקלון</v>
          </cell>
          <cell r="T1388" t="str">
            <v>אשקלון , תחנה מרכזית</v>
          </cell>
          <cell r="U1388" t="str">
            <v>מאסף</v>
          </cell>
          <cell r="V1388">
            <v>17750</v>
          </cell>
          <cell r="W1388" t="str">
            <v>סדיר</v>
          </cell>
          <cell r="X1388" t="str">
            <v>לא</v>
          </cell>
          <cell r="Y1388" t="str">
            <v>לא</v>
          </cell>
          <cell r="Z1388" t="str">
            <v>מיניבוס</v>
          </cell>
          <cell r="AA1388" t="str">
            <v>בינעירוני</v>
          </cell>
          <cell r="AB1388">
            <v>6</v>
          </cell>
          <cell r="AC1388">
            <v>33</v>
          </cell>
        </row>
        <row r="1389">
          <cell r="A1389">
            <v>18135</v>
          </cell>
          <cell r="B1389" t="str">
            <v>דן בדרום</v>
          </cell>
          <cell r="C1389">
            <v>141</v>
          </cell>
          <cell r="D1389" t="str">
            <v>צפון הנגב</v>
          </cell>
          <cell r="E1389"/>
          <cell r="F1389" t="str">
            <v>הדרום</v>
          </cell>
          <cell r="G1389">
            <v>43499</v>
          </cell>
          <cell r="H1389">
            <v>135</v>
          </cell>
          <cell r="I1389" t="str">
            <v>בינעירוני</v>
          </cell>
          <cell r="J1389">
            <v>1</v>
          </cell>
          <cell r="K1389" t="str">
            <v>#</v>
          </cell>
          <cell r="L1389">
            <v>135</v>
          </cell>
          <cell r="M1389">
            <v>9000</v>
          </cell>
          <cell r="N1389" t="str">
            <v>באר שבע</v>
          </cell>
          <cell r="O1389" t="str">
            <v>ת. מרכזית ב"ש/רציפים</v>
          </cell>
          <cell r="P1389">
            <v>1363</v>
          </cell>
          <cell r="Q1389" t="str">
            <v>בני נצרים</v>
          </cell>
          <cell r="R1389" t="str">
            <v>באר שבע-בני נצרים</v>
          </cell>
          <cell r="S1389" t="str">
            <v>בני נצרים</v>
          </cell>
          <cell r="T1389" t="str">
            <v>בני נצרים , מרכז</v>
          </cell>
          <cell r="U1389" t="str">
            <v>מאסף</v>
          </cell>
          <cell r="V1389">
            <v>72835</v>
          </cell>
          <cell r="W1389" t="str">
            <v>סדיר</v>
          </cell>
          <cell r="X1389" t="str">
            <v>לא</v>
          </cell>
          <cell r="Y1389" t="str">
            <v>לא</v>
          </cell>
          <cell r="Z1389" t="str">
            <v>אוטובוס</v>
          </cell>
          <cell r="AA1389" t="str">
            <v>בינעירוני</v>
          </cell>
          <cell r="AB1389">
            <v>1</v>
          </cell>
          <cell r="AC1389">
            <v>5</v>
          </cell>
        </row>
        <row r="1390">
          <cell r="A1390">
            <v>18135</v>
          </cell>
          <cell r="B1390" t="str">
            <v>דן בדרום</v>
          </cell>
          <cell r="C1390">
            <v>141</v>
          </cell>
          <cell r="D1390" t="str">
            <v>צפון הנגב</v>
          </cell>
          <cell r="E1390"/>
          <cell r="F1390" t="str">
            <v>הדרום</v>
          </cell>
          <cell r="G1390">
            <v>43482</v>
          </cell>
          <cell r="H1390">
            <v>135</v>
          </cell>
          <cell r="I1390" t="str">
            <v>בינעירוני</v>
          </cell>
          <cell r="J1390">
            <v>2</v>
          </cell>
          <cell r="K1390" t="str">
            <v>#</v>
          </cell>
          <cell r="L1390">
            <v>135</v>
          </cell>
          <cell r="M1390">
            <v>1363</v>
          </cell>
          <cell r="N1390" t="str">
            <v>בני נצרים</v>
          </cell>
          <cell r="O1390" t="str">
            <v>בני נצרים</v>
          </cell>
          <cell r="P1390">
            <v>9000</v>
          </cell>
          <cell r="Q1390" t="str">
            <v>באר שבע</v>
          </cell>
          <cell r="R1390" t="str">
            <v>בני נצרים-באר שבע</v>
          </cell>
          <cell r="S1390" t="str">
            <v>ת. מרכזית ב"ש</v>
          </cell>
          <cell r="T1390" t="str">
            <v>באר שבע , תחנה מרכזית</v>
          </cell>
          <cell r="U1390" t="str">
            <v>מאסף</v>
          </cell>
          <cell r="V1390">
            <v>76309</v>
          </cell>
          <cell r="W1390" t="str">
            <v>סדיר</v>
          </cell>
          <cell r="X1390" t="str">
            <v>לא</v>
          </cell>
          <cell r="Y1390" t="str">
            <v>לא</v>
          </cell>
          <cell r="Z1390" t="str">
            <v>אוטובוס</v>
          </cell>
          <cell r="AA1390" t="str">
            <v>בינעירוני</v>
          </cell>
          <cell r="AB1390">
            <v>1</v>
          </cell>
          <cell r="AC1390">
            <v>6</v>
          </cell>
        </row>
        <row r="1391">
          <cell r="A1391">
            <v>18479</v>
          </cell>
          <cell r="B1391" t="str">
            <v>דן בדרום</v>
          </cell>
          <cell r="C1391">
            <v>141</v>
          </cell>
          <cell r="D1391" t="str">
            <v>צפון הנגב</v>
          </cell>
          <cell r="E1391"/>
          <cell r="F1391" t="str">
            <v>הדרום</v>
          </cell>
          <cell r="G1391">
            <v>43492</v>
          </cell>
          <cell r="H1391">
            <v>479</v>
          </cell>
          <cell r="I1391" t="str">
            <v>בינעירוני</v>
          </cell>
          <cell r="J1391">
            <v>1</v>
          </cell>
          <cell r="K1391" t="str">
            <v>#</v>
          </cell>
          <cell r="L1391">
            <v>479</v>
          </cell>
          <cell r="M1391">
            <v>5000</v>
          </cell>
          <cell r="N1391" t="str">
            <v>תל אביב יפו</v>
          </cell>
          <cell r="O1391" t="str">
            <v>ת.מרכזית ת"א ק.6/רציפים</v>
          </cell>
          <cell r="P1391">
            <v>1933</v>
          </cell>
          <cell r="Q1391" t="str">
            <v>אשכול</v>
          </cell>
          <cell r="R1391" t="str">
            <v>תל אביב יפו-אשכול</v>
          </cell>
          <cell r="S1391" t="str">
            <v>מועצה אזורית אשכול</v>
          </cell>
          <cell r="T1391" t="str">
            <v>אשכול , מרכז</v>
          </cell>
          <cell r="U1391" t="str">
            <v>מאסף</v>
          </cell>
          <cell r="V1391">
            <v>101153</v>
          </cell>
          <cell r="W1391" t="str">
            <v>סדיר</v>
          </cell>
          <cell r="X1391" t="str">
            <v>כן</v>
          </cell>
          <cell r="Y1391" t="str">
            <v>לא</v>
          </cell>
          <cell r="Z1391" t="str">
            <v>אוטובוס</v>
          </cell>
          <cell r="AA1391" t="str">
            <v>בינעירוני</v>
          </cell>
          <cell r="AB1391">
            <v>0</v>
          </cell>
          <cell r="AC1391">
            <v>2</v>
          </cell>
        </row>
        <row r="1392">
          <cell r="A1392">
            <v>18479</v>
          </cell>
          <cell r="B1392" t="str">
            <v>דן בדרום</v>
          </cell>
          <cell r="C1392">
            <v>141</v>
          </cell>
          <cell r="D1392" t="str">
            <v>צפון הנגב</v>
          </cell>
          <cell r="E1392"/>
          <cell r="F1392" t="str">
            <v>הדרום</v>
          </cell>
          <cell r="G1392">
            <v>43492</v>
          </cell>
          <cell r="H1392">
            <v>479</v>
          </cell>
          <cell r="I1392" t="str">
            <v>בינעירוני</v>
          </cell>
          <cell r="J1392">
            <v>2</v>
          </cell>
          <cell r="K1392" t="str">
            <v>#</v>
          </cell>
          <cell r="L1392">
            <v>479</v>
          </cell>
          <cell r="M1392">
            <v>1933</v>
          </cell>
          <cell r="N1392" t="str">
            <v>אשכול</v>
          </cell>
          <cell r="O1392" t="str">
            <v>מועצה אזורית אשכול</v>
          </cell>
          <cell r="P1392">
            <v>5000</v>
          </cell>
          <cell r="Q1392" t="str">
            <v>תל אביב יפו</v>
          </cell>
          <cell r="R1392" t="str">
            <v>אשכול-תל אביב יפו</v>
          </cell>
          <cell r="S1392" t="str">
            <v>ת. מרכזית ת"א ק. 6/הורדה</v>
          </cell>
          <cell r="T1392" t="str">
            <v>תל אביב יפו , תחנה מרכזית</v>
          </cell>
          <cell r="U1392" t="str">
            <v>מאסף</v>
          </cell>
          <cell r="V1392">
            <v>100962</v>
          </cell>
          <cell r="W1392" t="str">
            <v>סדיר</v>
          </cell>
          <cell r="X1392" t="str">
            <v>כן</v>
          </cell>
          <cell r="Y1392" t="str">
            <v>לא</v>
          </cell>
          <cell r="Z1392" t="str">
            <v>אוטובוס</v>
          </cell>
          <cell r="AA1392" t="str">
            <v>בינעירוני</v>
          </cell>
          <cell r="AB1392">
            <v>0</v>
          </cell>
          <cell r="AC1392">
            <v>3</v>
          </cell>
        </row>
        <row r="1393">
          <cell r="A1393">
            <v>18482</v>
          </cell>
          <cell r="B1393" t="str">
            <v>דן בדרום</v>
          </cell>
          <cell r="C1393">
            <v>141</v>
          </cell>
          <cell r="D1393" t="str">
            <v>צפון הנגב</v>
          </cell>
          <cell r="E1393"/>
          <cell r="F1393" t="str">
            <v>הדרום</v>
          </cell>
          <cell r="G1393">
            <v>43651</v>
          </cell>
          <cell r="H1393">
            <v>482</v>
          </cell>
          <cell r="I1393" t="str">
            <v>בינעירוני</v>
          </cell>
          <cell r="J1393">
            <v>1</v>
          </cell>
          <cell r="K1393" t="str">
            <v>#</v>
          </cell>
          <cell r="L1393">
            <v>482</v>
          </cell>
          <cell r="M1393">
            <v>3780</v>
          </cell>
          <cell r="N1393" t="str">
            <v>ביתר עילית</v>
          </cell>
          <cell r="O1393" t="str">
            <v>מרכז מסחרי כיכר העיר</v>
          </cell>
          <cell r="P1393">
            <v>31</v>
          </cell>
          <cell r="Q1393" t="str">
            <v>אופקים</v>
          </cell>
          <cell r="R1393" t="str">
            <v>ביתר עילית-אופקים</v>
          </cell>
          <cell r="S1393" t="str">
            <v>מגדל המים</v>
          </cell>
          <cell r="T1393" t="str">
            <v>אופקים , מגדל המים</v>
          </cell>
          <cell r="U1393" t="str">
            <v>מהיר</v>
          </cell>
          <cell r="V1393">
            <v>98757</v>
          </cell>
          <cell r="W1393" t="str">
            <v>סדיר</v>
          </cell>
          <cell r="X1393" t="str">
            <v>לא</v>
          </cell>
          <cell r="Y1393" t="str">
            <v>לא</v>
          </cell>
          <cell r="Z1393" t="str">
            <v>אוטובוס</v>
          </cell>
          <cell r="AA1393" t="str">
            <v>בינעירוני</v>
          </cell>
          <cell r="AB1393">
            <v>0</v>
          </cell>
          <cell r="AC1393">
            <v>3</v>
          </cell>
        </row>
        <row r="1394">
          <cell r="A1394">
            <v>18482</v>
          </cell>
          <cell r="B1394" t="str">
            <v>דן בדרום</v>
          </cell>
          <cell r="C1394">
            <v>141</v>
          </cell>
          <cell r="D1394" t="str">
            <v>צפון הנגב</v>
          </cell>
          <cell r="E1394"/>
          <cell r="F1394" t="str">
            <v>הדרום</v>
          </cell>
          <cell r="G1394">
            <v>43617</v>
          </cell>
          <cell r="H1394">
            <v>482</v>
          </cell>
          <cell r="I1394" t="str">
            <v>בינעירוני</v>
          </cell>
          <cell r="J1394">
            <v>2</v>
          </cell>
          <cell r="K1394" t="str">
            <v>#</v>
          </cell>
          <cell r="L1394">
            <v>482</v>
          </cell>
          <cell r="M1394">
            <v>31</v>
          </cell>
          <cell r="N1394" t="str">
            <v>אופקים</v>
          </cell>
          <cell r="O1394" t="str">
            <v>מגדל המים</v>
          </cell>
          <cell r="P1394">
            <v>3780</v>
          </cell>
          <cell r="Q1394" t="str">
            <v>ביתר עילית</v>
          </cell>
          <cell r="R1394" t="str">
            <v>אופקים-ביתר עילית</v>
          </cell>
          <cell r="S1394" t="str">
            <v>הר"ן/קדושת לוי</v>
          </cell>
          <cell r="T1394" t="str">
            <v>ביתר עילית , גבעה ב</v>
          </cell>
          <cell r="U1394" t="str">
            <v>מהיר</v>
          </cell>
          <cell r="V1394">
            <v>99220</v>
          </cell>
          <cell r="W1394" t="str">
            <v>סדיר</v>
          </cell>
          <cell r="X1394" t="str">
            <v>לא</v>
          </cell>
          <cell r="Y1394" t="str">
            <v>לא</v>
          </cell>
          <cell r="Z1394" t="str">
            <v>אוטובוס</v>
          </cell>
          <cell r="AA1394" t="str">
            <v>בינעירוני</v>
          </cell>
          <cell r="AB1394">
            <v>0</v>
          </cell>
          <cell r="AC1394">
            <v>3</v>
          </cell>
        </row>
        <row r="1395">
          <cell r="A1395">
            <v>19013</v>
          </cell>
          <cell r="B1395" t="str">
            <v>דן בדרום</v>
          </cell>
          <cell r="C1395">
            <v>141</v>
          </cell>
          <cell r="D1395" t="str">
            <v>צפון הנגב</v>
          </cell>
          <cell r="E1395"/>
          <cell r="F1395" t="str">
            <v>הדרום</v>
          </cell>
          <cell r="G1395">
            <v>43548</v>
          </cell>
          <cell r="H1395">
            <v>13</v>
          </cell>
          <cell r="I1395" t="str">
            <v>בינעירוני</v>
          </cell>
          <cell r="J1395">
            <v>1</v>
          </cell>
          <cell r="K1395" t="str">
            <v>#</v>
          </cell>
          <cell r="L1395">
            <v>13</v>
          </cell>
          <cell r="M1395">
            <v>1933</v>
          </cell>
          <cell r="N1395" t="str">
            <v>אשכול</v>
          </cell>
          <cell r="O1395" t="str">
            <v>מועצה אזורית אשכול</v>
          </cell>
          <cell r="P1395">
            <v>1046</v>
          </cell>
          <cell r="Q1395" t="str">
            <v>אוהד</v>
          </cell>
          <cell r="R1395" t="str">
            <v>אשכול-אוהד</v>
          </cell>
          <cell r="S1395" t="str">
            <v>אוהד</v>
          </cell>
          <cell r="T1395" t="str">
            <v>אוהד , מרכז</v>
          </cell>
          <cell r="U1395" t="str">
            <v>מאסף</v>
          </cell>
          <cell r="V1395">
            <v>20379</v>
          </cell>
          <cell r="W1395" t="str">
            <v>סדיר</v>
          </cell>
          <cell r="X1395" t="str">
            <v>כן</v>
          </cell>
          <cell r="Y1395" t="str">
            <v>כן</v>
          </cell>
          <cell r="Z1395" t="str">
            <v>מיניבוס</v>
          </cell>
          <cell r="AA1395" t="str">
            <v>בינעירוני</v>
          </cell>
          <cell r="AB1395">
            <v>6</v>
          </cell>
          <cell r="AC1395">
            <v>37</v>
          </cell>
        </row>
        <row r="1396">
          <cell r="A1396">
            <v>19013</v>
          </cell>
          <cell r="B1396" t="str">
            <v>דן בדרום</v>
          </cell>
          <cell r="C1396">
            <v>141</v>
          </cell>
          <cell r="D1396" t="str">
            <v>צפון הנגב</v>
          </cell>
          <cell r="E1396"/>
          <cell r="F1396" t="str">
            <v>הדרום</v>
          </cell>
          <cell r="G1396">
            <v>43548</v>
          </cell>
          <cell r="H1396">
            <v>13</v>
          </cell>
          <cell r="I1396" t="str">
            <v>בינעירוני</v>
          </cell>
          <cell r="J1396">
            <v>1</v>
          </cell>
          <cell r="K1396">
            <v>1</v>
          </cell>
          <cell r="L1396">
            <v>13</v>
          </cell>
          <cell r="M1396">
            <v>1933</v>
          </cell>
          <cell r="N1396" t="str">
            <v>אשכול</v>
          </cell>
          <cell r="O1396" t="str">
            <v>מועצה אזורית אשכול</v>
          </cell>
          <cell r="P1396">
            <v>1046</v>
          </cell>
          <cell r="Q1396" t="str">
            <v>אוהד</v>
          </cell>
          <cell r="R1396" t="str">
            <v>אשכול-אוהד</v>
          </cell>
          <cell r="S1396" t="str">
            <v>אוהד</v>
          </cell>
          <cell r="T1396" t="str">
            <v>אוהד , מרכז</v>
          </cell>
          <cell r="U1396" t="str">
            <v>מאסף</v>
          </cell>
          <cell r="V1396">
            <v>20168</v>
          </cell>
          <cell r="W1396" t="str">
            <v>סדיר</v>
          </cell>
          <cell r="X1396" t="str">
            <v>כן</v>
          </cell>
          <cell r="Y1396" t="str">
            <v>כן</v>
          </cell>
          <cell r="Z1396" t="str">
            <v>מיניבוס</v>
          </cell>
          <cell r="AA1396" t="str">
            <v>בינעירוני</v>
          </cell>
          <cell r="AB1396">
            <v>3</v>
          </cell>
          <cell r="AC1396">
            <v>17</v>
          </cell>
        </row>
        <row r="1397">
          <cell r="A1397">
            <v>19013</v>
          </cell>
          <cell r="B1397" t="str">
            <v>דן בדרום</v>
          </cell>
          <cell r="C1397">
            <v>141</v>
          </cell>
          <cell r="D1397" t="str">
            <v>צפון הנגב</v>
          </cell>
          <cell r="E1397"/>
          <cell r="F1397" t="str">
            <v>הדרום</v>
          </cell>
          <cell r="G1397">
            <v>43547</v>
          </cell>
          <cell r="H1397">
            <v>13</v>
          </cell>
          <cell r="I1397" t="str">
            <v>בינעירוני</v>
          </cell>
          <cell r="J1397">
            <v>2</v>
          </cell>
          <cell r="K1397" t="str">
            <v>#</v>
          </cell>
          <cell r="L1397">
            <v>13</v>
          </cell>
          <cell r="M1397">
            <v>1046</v>
          </cell>
          <cell r="N1397" t="str">
            <v>אוהד</v>
          </cell>
          <cell r="O1397" t="str">
            <v>אוהד</v>
          </cell>
          <cell r="P1397">
            <v>1933</v>
          </cell>
          <cell r="Q1397" t="str">
            <v>אשכול</v>
          </cell>
          <cell r="R1397" t="str">
            <v>אוהד-אשכול</v>
          </cell>
          <cell r="S1397" t="str">
            <v>מועצה אזורית אשכול</v>
          </cell>
          <cell r="T1397" t="str">
            <v>אשכול , מרכז</v>
          </cell>
          <cell r="U1397" t="str">
            <v>מאסף</v>
          </cell>
          <cell r="V1397">
            <v>20420</v>
          </cell>
          <cell r="W1397" t="str">
            <v>סדיר</v>
          </cell>
          <cell r="X1397" t="str">
            <v>כן</v>
          </cell>
          <cell r="Y1397" t="str">
            <v>כן</v>
          </cell>
          <cell r="Z1397" t="str">
            <v>מיניבוס</v>
          </cell>
          <cell r="AA1397" t="str">
            <v>בינעירוני</v>
          </cell>
          <cell r="AB1397">
            <v>10</v>
          </cell>
          <cell r="AC1397">
            <v>59</v>
          </cell>
        </row>
        <row r="1398">
          <cell r="A1398">
            <v>19014</v>
          </cell>
          <cell r="B1398" t="str">
            <v>דן בדרום</v>
          </cell>
          <cell r="C1398">
            <v>141</v>
          </cell>
          <cell r="D1398" t="str">
            <v>צפון הנגב</v>
          </cell>
          <cell r="E1398"/>
          <cell r="F1398" t="str">
            <v>הדרום</v>
          </cell>
          <cell r="G1398">
            <v>43548</v>
          </cell>
          <cell r="H1398">
            <v>14</v>
          </cell>
          <cell r="I1398" t="str">
            <v>בינעירוני</v>
          </cell>
          <cell r="J1398">
            <v>1</v>
          </cell>
          <cell r="K1398" t="str">
            <v>#</v>
          </cell>
          <cell r="L1398">
            <v>14</v>
          </cell>
          <cell r="M1398">
            <v>1933</v>
          </cell>
          <cell r="N1398" t="str">
            <v>אשכול</v>
          </cell>
          <cell r="O1398" t="str">
            <v>מועצה אזורית אשכול</v>
          </cell>
          <cell r="P1398">
            <v>413</v>
          </cell>
          <cell r="Q1398" t="str">
            <v>צאלים</v>
          </cell>
          <cell r="R1398" t="str">
            <v>אשכול-צאלים</v>
          </cell>
          <cell r="S1398" t="str">
            <v>צאלים מרכז</v>
          </cell>
          <cell r="T1398" t="str">
            <v>צאלים , מרכז</v>
          </cell>
          <cell r="U1398" t="str">
            <v>מאסף</v>
          </cell>
          <cell r="V1398">
            <v>26367</v>
          </cell>
          <cell r="W1398" t="str">
            <v>סדיר</v>
          </cell>
          <cell r="X1398" t="str">
            <v>כן</v>
          </cell>
          <cell r="Y1398" t="str">
            <v>כן</v>
          </cell>
          <cell r="Z1398" t="str">
            <v>מיניבוס</v>
          </cell>
          <cell r="AA1398" t="str">
            <v>בינעירוני</v>
          </cell>
          <cell r="AB1398">
            <v>5</v>
          </cell>
          <cell r="AC1398">
            <v>31</v>
          </cell>
        </row>
        <row r="1399">
          <cell r="A1399">
            <v>19014</v>
          </cell>
          <cell r="B1399" t="str">
            <v>דן בדרום</v>
          </cell>
          <cell r="C1399">
            <v>141</v>
          </cell>
          <cell r="D1399" t="str">
            <v>צפון הנגב</v>
          </cell>
          <cell r="E1399"/>
          <cell r="F1399" t="str">
            <v>הדרום</v>
          </cell>
          <cell r="G1399">
            <v>43548</v>
          </cell>
          <cell r="H1399">
            <v>14</v>
          </cell>
          <cell r="I1399" t="str">
            <v>בינעירוני</v>
          </cell>
          <cell r="J1399">
            <v>1</v>
          </cell>
          <cell r="K1399">
            <v>1</v>
          </cell>
          <cell r="L1399">
            <v>14</v>
          </cell>
          <cell r="M1399">
            <v>1933</v>
          </cell>
          <cell r="N1399" t="str">
            <v>אשכול</v>
          </cell>
          <cell r="O1399" t="str">
            <v>מועצה אזורית אשכול</v>
          </cell>
          <cell r="P1399">
            <v>413</v>
          </cell>
          <cell r="Q1399" t="str">
            <v>צאלים</v>
          </cell>
          <cell r="R1399" t="str">
            <v>אשכול-צאלים</v>
          </cell>
          <cell r="S1399" t="str">
            <v>צאלים מרכז</v>
          </cell>
          <cell r="T1399" t="str">
            <v>צאלים , מרכז</v>
          </cell>
          <cell r="U1399" t="str">
            <v>מאסף</v>
          </cell>
          <cell r="V1399">
            <v>26156</v>
          </cell>
          <cell r="W1399" t="str">
            <v>סדיר</v>
          </cell>
          <cell r="X1399" t="str">
            <v>כן</v>
          </cell>
          <cell r="Y1399" t="str">
            <v>כן</v>
          </cell>
          <cell r="Z1399" t="str">
            <v>מיניבוס</v>
          </cell>
          <cell r="AA1399" t="str">
            <v>בינעירוני</v>
          </cell>
          <cell r="AB1399">
            <v>3</v>
          </cell>
          <cell r="AC1399">
            <v>17</v>
          </cell>
        </row>
        <row r="1400">
          <cell r="A1400">
            <v>19014</v>
          </cell>
          <cell r="B1400" t="str">
            <v>דן בדרום</v>
          </cell>
          <cell r="C1400">
            <v>141</v>
          </cell>
          <cell r="D1400" t="str">
            <v>צפון הנגב</v>
          </cell>
          <cell r="E1400"/>
          <cell r="F1400" t="str">
            <v>הדרום</v>
          </cell>
          <cell r="G1400">
            <v>43547</v>
          </cell>
          <cell r="H1400">
            <v>14</v>
          </cell>
          <cell r="I1400" t="str">
            <v>בינעירוני</v>
          </cell>
          <cell r="J1400">
            <v>2</v>
          </cell>
          <cell r="K1400" t="str">
            <v>#</v>
          </cell>
          <cell r="L1400">
            <v>14</v>
          </cell>
          <cell r="M1400">
            <v>413</v>
          </cell>
          <cell r="N1400" t="str">
            <v>צאלים</v>
          </cell>
          <cell r="O1400" t="str">
            <v>צאלים מרכז</v>
          </cell>
          <cell r="P1400">
            <v>1933</v>
          </cell>
          <cell r="Q1400" t="str">
            <v>אשכול</v>
          </cell>
          <cell r="R1400" t="str">
            <v>צאלים-אשכול</v>
          </cell>
          <cell r="S1400" t="str">
            <v>מועצה אזורית אשכול</v>
          </cell>
          <cell r="T1400" t="str">
            <v>אשכול , מרכז</v>
          </cell>
          <cell r="U1400" t="str">
            <v>מאסף</v>
          </cell>
          <cell r="V1400">
            <v>26385</v>
          </cell>
          <cell r="W1400" t="str">
            <v>סדיר</v>
          </cell>
          <cell r="X1400" t="str">
            <v>כן</v>
          </cell>
          <cell r="Y1400" t="str">
            <v>כן</v>
          </cell>
          <cell r="Z1400" t="str">
            <v>מיניבוס</v>
          </cell>
          <cell r="AA1400" t="str">
            <v>בינעירוני</v>
          </cell>
          <cell r="AB1400">
            <v>10</v>
          </cell>
          <cell r="AC1400">
            <v>60</v>
          </cell>
        </row>
        <row r="1401">
          <cell r="A1401">
            <v>19021</v>
          </cell>
          <cell r="B1401" t="str">
            <v>דן בדרום</v>
          </cell>
          <cell r="C1401">
            <v>141</v>
          </cell>
          <cell r="D1401" t="str">
            <v>צפון הנגב</v>
          </cell>
          <cell r="E1401"/>
          <cell r="F1401" t="str">
            <v>הדרום</v>
          </cell>
          <cell r="G1401">
            <v>43603</v>
          </cell>
          <cell r="H1401">
            <v>21</v>
          </cell>
          <cell r="I1401" t="str">
            <v>אזורי</v>
          </cell>
          <cell r="J1401">
            <v>1</v>
          </cell>
          <cell r="K1401" t="str">
            <v>#</v>
          </cell>
          <cell r="L1401">
            <v>21</v>
          </cell>
          <cell r="M1401">
            <v>7100</v>
          </cell>
          <cell r="N1401" t="str">
            <v>אשקלון</v>
          </cell>
          <cell r="O1401" t="str">
            <v>ת. מרכזית אשקלון/רציפים</v>
          </cell>
          <cell r="P1401">
            <v>814</v>
          </cell>
          <cell r="Q1401" t="str">
            <v>תלמים</v>
          </cell>
          <cell r="R1401" t="str">
            <v>אשקלון-תלמים</v>
          </cell>
          <cell r="S1401" t="str">
            <v>תלמים/מועדון פיס</v>
          </cell>
          <cell r="T1401" t="str">
            <v>תלמים , מרכז</v>
          </cell>
          <cell r="U1401" t="str">
            <v>מאסף</v>
          </cell>
          <cell r="V1401">
            <v>45701</v>
          </cell>
          <cell r="W1401" t="str">
            <v>סדיר</v>
          </cell>
          <cell r="X1401" t="str">
            <v>לא</v>
          </cell>
          <cell r="Y1401" t="str">
            <v>לא</v>
          </cell>
          <cell r="Z1401" t="str">
            <v>מיניבוס</v>
          </cell>
          <cell r="AA1401" t="str">
            <v>בינעירוני</v>
          </cell>
          <cell r="AB1401">
            <v>4</v>
          </cell>
          <cell r="AC1401">
            <v>23</v>
          </cell>
        </row>
        <row r="1402">
          <cell r="A1402">
            <v>19021</v>
          </cell>
          <cell r="B1402" t="str">
            <v>דן בדרום</v>
          </cell>
          <cell r="C1402">
            <v>141</v>
          </cell>
          <cell r="D1402" t="str">
            <v>צפון הנגב</v>
          </cell>
          <cell r="E1402"/>
          <cell r="F1402" t="str">
            <v>הדרום</v>
          </cell>
          <cell r="G1402">
            <v>43603</v>
          </cell>
          <cell r="H1402">
            <v>21</v>
          </cell>
          <cell r="I1402" t="str">
            <v>אזורי</v>
          </cell>
          <cell r="J1402">
            <v>2</v>
          </cell>
          <cell r="K1402" t="str">
            <v>#</v>
          </cell>
          <cell r="L1402">
            <v>21</v>
          </cell>
          <cell r="M1402">
            <v>814</v>
          </cell>
          <cell r="N1402" t="str">
            <v>תלמים</v>
          </cell>
          <cell r="O1402" t="str">
            <v>תלמים/מועדון פיס</v>
          </cell>
          <cell r="P1402">
            <v>7100</v>
          </cell>
          <cell r="Q1402" t="str">
            <v>אשקלון</v>
          </cell>
          <cell r="R1402" t="str">
            <v>תלמים-אשקלון</v>
          </cell>
          <cell r="S1402" t="str">
            <v>ת. מרכזית אשקלון</v>
          </cell>
          <cell r="T1402" t="str">
            <v>אשקלון , תחנה מרכזית</v>
          </cell>
          <cell r="U1402" t="str">
            <v>מאסף</v>
          </cell>
          <cell r="V1402">
            <v>45848</v>
          </cell>
          <cell r="W1402" t="str">
            <v>סדיר</v>
          </cell>
          <cell r="X1402" t="str">
            <v>לא</v>
          </cell>
          <cell r="Y1402" t="str">
            <v>לא</v>
          </cell>
          <cell r="Z1402" t="str">
            <v>מיניבוס</v>
          </cell>
          <cell r="AA1402" t="str">
            <v>בינעירוני</v>
          </cell>
          <cell r="AB1402">
            <v>4</v>
          </cell>
          <cell r="AC1402">
            <v>23</v>
          </cell>
        </row>
        <row r="1403">
          <cell r="A1403">
            <v>20012</v>
          </cell>
          <cell r="B1403" t="str">
            <v>דן בדרום</v>
          </cell>
          <cell r="C1403">
            <v>141</v>
          </cell>
          <cell r="D1403" t="str">
            <v>צפון הנגב</v>
          </cell>
          <cell r="E1403"/>
          <cell r="F1403" t="str">
            <v>הדרום</v>
          </cell>
          <cell r="G1403">
            <v>43548</v>
          </cell>
          <cell r="H1403">
            <v>12</v>
          </cell>
          <cell r="I1403" t="str">
            <v>בינעירוני</v>
          </cell>
          <cell r="J1403">
            <v>1</v>
          </cell>
          <cell r="K1403" t="str">
            <v>#</v>
          </cell>
          <cell r="L1403">
            <v>12</v>
          </cell>
          <cell r="M1403">
            <v>1933</v>
          </cell>
          <cell r="N1403" t="str">
            <v>אשכול</v>
          </cell>
          <cell r="O1403" t="str">
            <v>מועצה אזורית אשכול</v>
          </cell>
          <cell r="P1403">
            <v>1231</v>
          </cell>
          <cell r="Q1403" t="str">
            <v>פרי גן</v>
          </cell>
          <cell r="R1403" t="str">
            <v>אשכול-פרי גן</v>
          </cell>
          <cell r="S1403" t="str">
            <v>פריגן מרכז</v>
          </cell>
          <cell r="T1403" t="str">
            <v>פרי גן , מרכז</v>
          </cell>
          <cell r="U1403" t="str">
            <v>מאסף</v>
          </cell>
          <cell r="V1403">
            <v>34148</v>
          </cell>
          <cell r="W1403" t="str">
            <v>סדיר</v>
          </cell>
          <cell r="X1403" t="str">
            <v>כן</v>
          </cell>
          <cell r="Y1403" t="str">
            <v>כן</v>
          </cell>
          <cell r="Z1403" t="str">
            <v>מיניבוס</v>
          </cell>
          <cell r="AA1403" t="str">
            <v>בינעירוני</v>
          </cell>
          <cell r="AB1403">
            <v>6</v>
          </cell>
          <cell r="AC1403">
            <v>36</v>
          </cell>
        </row>
        <row r="1404">
          <cell r="A1404">
            <v>20012</v>
          </cell>
          <cell r="B1404" t="str">
            <v>דן בדרום</v>
          </cell>
          <cell r="C1404">
            <v>141</v>
          </cell>
          <cell r="D1404" t="str">
            <v>צפון הנגב</v>
          </cell>
          <cell r="E1404"/>
          <cell r="F1404" t="str">
            <v>הדרום</v>
          </cell>
          <cell r="G1404">
            <v>43548</v>
          </cell>
          <cell r="H1404">
            <v>12</v>
          </cell>
          <cell r="I1404" t="str">
            <v>בינעירוני</v>
          </cell>
          <cell r="J1404">
            <v>1</v>
          </cell>
          <cell r="K1404">
            <v>1</v>
          </cell>
          <cell r="L1404">
            <v>12</v>
          </cell>
          <cell r="M1404">
            <v>1933</v>
          </cell>
          <cell r="N1404" t="str">
            <v>אשכול</v>
          </cell>
          <cell r="O1404" t="str">
            <v>מועצה אזורית אשכול</v>
          </cell>
          <cell r="P1404">
            <v>1231</v>
          </cell>
          <cell r="Q1404" t="str">
            <v>פרי גן</v>
          </cell>
          <cell r="R1404" t="str">
            <v>אשכול-פרי גן</v>
          </cell>
          <cell r="S1404" t="str">
            <v>פריגן מרכז</v>
          </cell>
          <cell r="T1404" t="str">
            <v>פרי גן , מרכז</v>
          </cell>
          <cell r="U1404" t="str">
            <v>מאסף</v>
          </cell>
          <cell r="V1404">
            <v>33937</v>
          </cell>
          <cell r="W1404" t="str">
            <v>סדיר</v>
          </cell>
          <cell r="X1404" t="str">
            <v>כן</v>
          </cell>
          <cell r="Y1404" t="str">
            <v>כן</v>
          </cell>
          <cell r="Z1404" t="str">
            <v>מיניבוס</v>
          </cell>
          <cell r="AA1404" t="str">
            <v>בינעירוני</v>
          </cell>
          <cell r="AB1404">
            <v>3</v>
          </cell>
          <cell r="AC1404">
            <v>17</v>
          </cell>
        </row>
        <row r="1405">
          <cell r="A1405">
            <v>20012</v>
          </cell>
          <cell r="B1405" t="str">
            <v>דן בדרום</v>
          </cell>
          <cell r="C1405">
            <v>141</v>
          </cell>
          <cell r="D1405" t="str">
            <v>צפון הנגב</v>
          </cell>
          <cell r="E1405"/>
          <cell r="F1405" t="str">
            <v>הדרום</v>
          </cell>
          <cell r="G1405">
            <v>43603</v>
          </cell>
          <cell r="H1405">
            <v>12</v>
          </cell>
          <cell r="I1405" t="str">
            <v>בינעירוני</v>
          </cell>
          <cell r="J1405">
            <v>2</v>
          </cell>
          <cell r="K1405" t="str">
            <v>#</v>
          </cell>
          <cell r="L1405">
            <v>12</v>
          </cell>
          <cell r="M1405">
            <v>1231</v>
          </cell>
          <cell r="N1405" t="str">
            <v>פרי גן</v>
          </cell>
          <cell r="O1405" t="str">
            <v>פריגן מרכז</v>
          </cell>
          <cell r="P1405">
            <v>1933</v>
          </cell>
          <cell r="Q1405" t="str">
            <v>אשכול</v>
          </cell>
          <cell r="R1405" t="str">
            <v>פרי גן-אשכול</v>
          </cell>
          <cell r="S1405" t="str">
            <v>מועצה אזורית אשכול</v>
          </cell>
          <cell r="T1405" t="str">
            <v>אשכול , מרכז</v>
          </cell>
          <cell r="U1405" t="str">
            <v>מאסף</v>
          </cell>
          <cell r="V1405">
            <v>33179</v>
          </cell>
          <cell r="W1405" t="str">
            <v>סדיר</v>
          </cell>
          <cell r="X1405" t="str">
            <v>כן</v>
          </cell>
          <cell r="Y1405" t="str">
            <v>כן</v>
          </cell>
          <cell r="Z1405" t="str">
            <v>מיניבוס</v>
          </cell>
          <cell r="AA1405" t="str">
            <v>בינעירוני</v>
          </cell>
          <cell r="AB1405">
            <v>9</v>
          </cell>
          <cell r="AC1405">
            <v>52</v>
          </cell>
        </row>
        <row r="1406">
          <cell r="A1406">
            <v>20012</v>
          </cell>
          <cell r="B1406" t="str">
            <v>דן בדרום</v>
          </cell>
          <cell r="C1406">
            <v>141</v>
          </cell>
          <cell r="D1406" t="str">
            <v>צפון הנגב</v>
          </cell>
          <cell r="E1406"/>
          <cell r="F1406" t="str">
            <v>הדרום</v>
          </cell>
          <cell r="G1406">
            <v>43603</v>
          </cell>
          <cell r="H1406">
            <v>12</v>
          </cell>
          <cell r="I1406" t="str">
            <v>בינעירוני</v>
          </cell>
          <cell r="J1406">
            <v>2</v>
          </cell>
          <cell r="K1406">
            <v>2</v>
          </cell>
          <cell r="L1406">
            <v>12</v>
          </cell>
          <cell r="M1406">
            <v>1241</v>
          </cell>
          <cell r="N1406" t="str">
            <v>דקל</v>
          </cell>
          <cell r="O1406" t="str">
            <v>דקל מרכז</v>
          </cell>
          <cell r="P1406">
            <v>1933</v>
          </cell>
          <cell r="Q1406" t="str">
            <v>אשכול</v>
          </cell>
          <cell r="R1406" t="str">
            <v>דקל-אשכול</v>
          </cell>
          <cell r="S1406" t="str">
            <v>מועצה אזורית אשכול</v>
          </cell>
          <cell r="T1406" t="str">
            <v>אשכול , מרכז</v>
          </cell>
          <cell r="U1406" t="str">
            <v>מאסף</v>
          </cell>
          <cell r="V1406">
            <v>41228</v>
          </cell>
          <cell r="W1406" t="str">
            <v>סדיר</v>
          </cell>
          <cell r="X1406" t="str">
            <v>כן</v>
          </cell>
          <cell r="Y1406" t="str">
            <v>כן</v>
          </cell>
          <cell r="Z1406" t="str">
            <v>מיניבוס</v>
          </cell>
          <cell r="AA1406" t="str">
            <v>בינעירוני</v>
          </cell>
          <cell r="AB1406">
            <v>0</v>
          </cell>
          <cell r="AC1406">
            <v>3</v>
          </cell>
        </row>
        <row r="1407">
          <cell r="A1407">
            <v>20068</v>
          </cell>
          <cell r="B1407" t="str">
            <v>דן בדרום</v>
          </cell>
          <cell r="C1407">
            <v>141</v>
          </cell>
          <cell r="D1407" t="str">
            <v>צפון הנגב</v>
          </cell>
          <cell r="E1407"/>
          <cell r="F1407" t="str">
            <v>הדרום</v>
          </cell>
          <cell r="G1407">
            <v>43603</v>
          </cell>
          <cell r="H1407">
            <v>68</v>
          </cell>
          <cell r="I1407" t="str">
            <v>אזורי</v>
          </cell>
          <cell r="J1407">
            <v>1</v>
          </cell>
          <cell r="K1407" t="str">
            <v>#</v>
          </cell>
          <cell r="L1407">
            <v>68</v>
          </cell>
          <cell r="M1407">
            <v>2630</v>
          </cell>
          <cell r="N1407" t="str">
            <v>קרית גת</v>
          </cell>
          <cell r="O1407" t="str">
            <v>ת. רכבת קרית גת</v>
          </cell>
          <cell r="P1407">
            <v>2045</v>
          </cell>
          <cell r="Q1407" t="str">
            <v>נחלה</v>
          </cell>
          <cell r="R1407" t="str">
            <v>קרית גת-נחלה</v>
          </cell>
          <cell r="S1407" t="str">
            <v>נחלה א</v>
          </cell>
          <cell r="T1407" t="str">
            <v>נחלה , מרכז</v>
          </cell>
          <cell r="U1407" t="str">
            <v>מאסף</v>
          </cell>
          <cell r="V1407">
            <v>20156</v>
          </cell>
          <cell r="W1407" t="str">
            <v>סדיר</v>
          </cell>
          <cell r="X1407" t="str">
            <v>לא</v>
          </cell>
          <cell r="Y1407" t="str">
            <v>לא</v>
          </cell>
          <cell r="Z1407" t="str">
            <v>מיניבוס</v>
          </cell>
          <cell r="AA1407" t="str">
            <v>בינעירוני</v>
          </cell>
          <cell r="AB1407">
            <v>6</v>
          </cell>
          <cell r="AC1407">
            <v>33</v>
          </cell>
        </row>
        <row r="1408">
          <cell r="A1408">
            <v>20068</v>
          </cell>
          <cell r="B1408" t="str">
            <v>דן בדרום</v>
          </cell>
          <cell r="C1408">
            <v>141</v>
          </cell>
          <cell r="D1408" t="str">
            <v>צפון הנגב</v>
          </cell>
          <cell r="E1408"/>
          <cell r="F1408" t="str">
            <v>הדרום</v>
          </cell>
          <cell r="G1408">
            <v>43603</v>
          </cell>
          <cell r="H1408">
            <v>68</v>
          </cell>
          <cell r="I1408" t="str">
            <v>אזורי</v>
          </cell>
          <cell r="J1408">
            <v>2</v>
          </cell>
          <cell r="K1408" t="str">
            <v>#</v>
          </cell>
          <cell r="L1408">
            <v>68</v>
          </cell>
          <cell r="M1408">
            <v>2045</v>
          </cell>
          <cell r="N1408" t="str">
            <v>נחלה</v>
          </cell>
          <cell r="O1408" t="str">
            <v>נחלה א</v>
          </cell>
          <cell r="P1408">
            <v>2630</v>
          </cell>
          <cell r="Q1408" t="str">
            <v>קרית גת</v>
          </cell>
          <cell r="R1408" t="str">
            <v>נחלה-קרית גת</v>
          </cell>
          <cell r="S1408" t="str">
            <v>ת. רכבת קרית גת</v>
          </cell>
          <cell r="T1408" t="str">
            <v>קרית גת , רכבת</v>
          </cell>
          <cell r="U1408" t="str">
            <v>מאסף</v>
          </cell>
          <cell r="V1408">
            <v>20313</v>
          </cell>
          <cell r="W1408" t="str">
            <v>סדיר</v>
          </cell>
          <cell r="X1408" t="str">
            <v>לא</v>
          </cell>
          <cell r="Y1408" t="str">
            <v>לא</v>
          </cell>
          <cell r="Z1408" t="str">
            <v>מיניבוס</v>
          </cell>
          <cell r="AA1408" t="str">
            <v>בינעירוני</v>
          </cell>
          <cell r="AB1408">
            <v>6</v>
          </cell>
          <cell r="AC1408">
            <v>33</v>
          </cell>
        </row>
        <row r="1409">
          <cell r="A1409">
            <v>20333</v>
          </cell>
          <cell r="B1409" t="str">
            <v>דן בדרום</v>
          </cell>
          <cell r="C1409">
            <v>141</v>
          </cell>
          <cell r="D1409" t="str">
            <v>צפון הנגב</v>
          </cell>
          <cell r="E1409"/>
          <cell r="F1409" t="str">
            <v>הדרום</v>
          </cell>
          <cell r="G1409">
            <v>43553</v>
          </cell>
          <cell r="H1409">
            <v>333</v>
          </cell>
          <cell r="I1409" t="str">
            <v>בינעירוני</v>
          </cell>
          <cell r="J1409">
            <v>1</v>
          </cell>
          <cell r="K1409" t="str">
            <v>#</v>
          </cell>
          <cell r="L1409">
            <v>333</v>
          </cell>
          <cell r="M1409">
            <v>9000</v>
          </cell>
          <cell r="N1409" t="str">
            <v>באר שבע</v>
          </cell>
          <cell r="O1409" t="str">
            <v>ת. מרכזית ב"ש/רציפים</v>
          </cell>
          <cell r="P1409">
            <v>31</v>
          </cell>
          <cell r="Q1409" t="str">
            <v>אופקים</v>
          </cell>
          <cell r="R1409" t="str">
            <v>באר שבע-אופקים</v>
          </cell>
          <cell r="S1409" t="str">
            <v>פארק אופקים</v>
          </cell>
          <cell r="T1409" t="str">
            <v>אופקים , פארק אופקים</v>
          </cell>
          <cell r="U1409" t="str">
            <v>ישיר</v>
          </cell>
          <cell r="V1409">
            <v>28374</v>
          </cell>
          <cell r="W1409" t="str">
            <v>סדיר</v>
          </cell>
          <cell r="X1409" t="str">
            <v>לא</v>
          </cell>
          <cell r="Y1409" t="str">
            <v>לא</v>
          </cell>
          <cell r="Z1409" t="str">
            <v>אוטובוס</v>
          </cell>
          <cell r="AA1409" t="str">
            <v>בינעירוני</v>
          </cell>
          <cell r="AB1409">
            <v>16</v>
          </cell>
          <cell r="AC1409">
            <v>92</v>
          </cell>
        </row>
        <row r="1410">
          <cell r="A1410">
            <v>20333</v>
          </cell>
          <cell r="B1410" t="str">
            <v>דן בדרום</v>
          </cell>
          <cell r="C1410">
            <v>141</v>
          </cell>
          <cell r="D1410" t="str">
            <v>צפון הנגב</v>
          </cell>
          <cell r="E1410"/>
          <cell r="F1410" t="str">
            <v>הדרום</v>
          </cell>
          <cell r="G1410">
            <v>43553</v>
          </cell>
          <cell r="H1410">
            <v>333</v>
          </cell>
          <cell r="I1410" t="str">
            <v>בינעירוני</v>
          </cell>
          <cell r="J1410">
            <v>2</v>
          </cell>
          <cell r="K1410" t="str">
            <v>#</v>
          </cell>
          <cell r="L1410">
            <v>333</v>
          </cell>
          <cell r="M1410">
            <v>31</v>
          </cell>
          <cell r="N1410" t="str">
            <v>אופקים</v>
          </cell>
          <cell r="O1410" t="str">
            <v>מסוף פארק אופקים</v>
          </cell>
          <cell r="P1410">
            <v>9000</v>
          </cell>
          <cell r="Q1410" t="str">
            <v>באר שבע</v>
          </cell>
          <cell r="R1410" t="str">
            <v>אופקים-באר שבע</v>
          </cell>
          <cell r="S1410" t="str">
            <v>ת. מרכזית ב"ש</v>
          </cell>
          <cell r="T1410" t="str">
            <v>באר שבע , תחנה מרכזית</v>
          </cell>
          <cell r="U1410" t="str">
            <v>ישיר</v>
          </cell>
          <cell r="V1410">
            <v>28810</v>
          </cell>
          <cell r="W1410" t="str">
            <v>סדיר</v>
          </cell>
          <cell r="X1410" t="str">
            <v>לא</v>
          </cell>
          <cell r="Y1410" t="str">
            <v>לא</v>
          </cell>
          <cell r="Z1410" t="str">
            <v>אוטובוס</v>
          </cell>
          <cell r="AA1410" t="str">
            <v>בינעירוני</v>
          </cell>
          <cell r="AB1410">
            <v>15</v>
          </cell>
          <cell r="AC1410">
            <v>85</v>
          </cell>
        </row>
        <row r="1411">
          <cell r="A1411">
            <v>21011</v>
          </cell>
          <cell r="B1411" t="str">
            <v>דן בדרום</v>
          </cell>
          <cell r="C1411">
            <v>141</v>
          </cell>
          <cell r="D1411" t="str">
            <v>צפון הנגב</v>
          </cell>
          <cell r="E1411"/>
          <cell r="F1411" t="str">
            <v>הדרום</v>
          </cell>
          <cell r="G1411">
            <v>43617</v>
          </cell>
          <cell r="H1411">
            <v>11</v>
          </cell>
          <cell r="I1411" t="str">
            <v>בינעירוני</v>
          </cell>
          <cell r="J1411">
            <v>1</v>
          </cell>
          <cell r="K1411" t="str">
            <v>#</v>
          </cell>
          <cell r="L1411">
            <v>11</v>
          </cell>
          <cell r="M1411">
            <v>1933</v>
          </cell>
          <cell r="N1411" t="str">
            <v>אשכול</v>
          </cell>
          <cell r="O1411" t="str">
            <v>מועצה אזורית אשכול</v>
          </cell>
          <cell r="P1411">
            <v>1933</v>
          </cell>
          <cell r="Q1411" t="str">
            <v>אשכול</v>
          </cell>
          <cell r="R1411" t="str">
            <v>אשכול-אשכול</v>
          </cell>
          <cell r="S1411" t="str">
            <v>מחנה אמיתי</v>
          </cell>
          <cell r="T1411" t="str">
            <v>מחנה אמיתי</v>
          </cell>
          <cell r="U1411" t="str">
            <v>מאסף</v>
          </cell>
          <cell r="V1411">
            <v>32073</v>
          </cell>
          <cell r="W1411" t="str">
            <v>סדיר</v>
          </cell>
          <cell r="X1411" t="str">
            <v>כן</v>
          </cell>
          <cell r="Y1411" t="str">
            <v>כן</v>
          </cell>
          <cell r="Z1411" t="str">
            <v>אוטובוס</v>
          </cell>
          <cell r="AA1411" t="str">
            <v>בינעירוני</v>
          </cell>
          <cell r="AB1411">
            <v>7</v>
          </cell>
          <cell r="AC1411">
            <v>41</v>
          </cell>
        </row>
        <row r="1412">
          <cell r="A1412">
            <v>21011</v>
          </cell>
          <cell r="B1412" t="str">
            <v>דן בדרום</v>
          </cell>
          <cell r="C1412">
            <v>141</v>
          </cell>
          <cell r="D1412" t="str">
            <v>צפון הנגב</v>
          </cell>
          <cell r="E1412"/>
          <cell r="F1412" t="str">
            <v>הדרום</v>
          </cell>
          <cell r="G1412">
            <v>43617</v>
          </cell>
          <cell r="H1412">
            <v>11</v>
          </cell>
          <cell r="I1412" t="str">
            <v>בינעירוני</v>
          </cell>
          <cell r="J1412">
            <v>1</v>
          </cell>
          <cell r="K1412">
            <v>1</v>
          </cell>
          <cell r="L1412">
            <v>11</v>
          </cell>
          <cell r="M1412">
            <v>1933</v>
          </cell>
          <cell r="N1412" t="str">
            <v>אשכול</v>
          </cell>
          <cell r="O1412" t="str">
            <v>מועצה אזורית אשכול</v>
          </cell>
          <cell r="P1412">
            <v>1933</v>
          </cell>
          <cell r="Q1412" t="str">
            <v>אשכול</v>
          </cell>
          <cell r="R1412" t="str">
            <v>אשכול-אשכול</v>
          </cell>
          <cell r="S1412" t="str">
            <v>מחנה אמיתי</v>
          </cell>
          <cell r="T1412" t="str">
            <v>מחנה אמיתי</v>
          </cell>
          <cell r="U1412" t="str">
            <v>מאסף</v>
          </cell>
          <cell r="V1412">
            <v>32109</v>
          </cell>
          <cell r="W1412" t="str">
            <v>סדיר</v>
          </cell>
          <cell r="X1412" t="str">
            <v>כן</v>
          </cell>
          <cell r="Y1412" t="str">
            <v>כן</v>
          </cell>
          <cell r="Z1412" t="str">
            <v>אוטובוס</v>
          </cell>
          <cell r="AA1412" t="str">
            <v>בינעירוני</v>
          </cell>
          <cell r="AB1412">
            <v>3</v>
          </cell>
          <cell r="AC1412">
            <v>18</v>
          </cell>
        </row>
        <row r="1413">
          <cell r="A1413">
            <v>21011</v>
          </cell>
          <cell r="B1413" t="str">
            <v>דן בדרום</v>
          </cell>
          <cell r="C1413">
            <v>141</v>
          </cell>
          <cell r="D1413" t="str">
            <v>צפון הנגב</v>
          </cell>
          <cell r="E1413"/>
          <cell r="F1413" t="str">
            <v>הדרום</v>
          </cell>
          <cell r="G1413">
            <v>43345</v>
          </cell>
          <cell r="H1413">
            <v>11</v>
          </cell>
          <cell r="I1413" t="str">
            <v>בינעירוני</v>
          </cell>
          <cell r="J1413">
            <v>2</v>
          </cell>
          <cell r="K1413" t="str">
            <v>#</v>
          </cell>
          <cell r="L1413">
            <v>11</v>
          </cell>
          <cell r="M1413">
            <v>1933</v>
          </cell>
          <cell r="N1413" t="str">
            <v>אשכול</v>
          </cell>
          <cell r="O1413" t="str">
            <v>מחנה אמיתי</v>
          </cell>
          <cell r="P1413">
            <v>1933</v>
          </cell>
          <cell r="Q1413" t="str">
            <v>אשכול</v>
          </cell>
          <cell r="R1413" t="str">
            <v>אשכול-אשכול</v>
          </cell>
          <cell r="S1413" t="str">
            <v>מועצה אזורית אשכול</v>
          </cell>
          <cell r="T1413" t="str">
            <v>מרכז</v>
          </cell>
          <cell r="U1413" t="str">
            <v>מאסף</v>
          </cell>
          <cell r="V1413">
            <v>32051</v>
          </cell>
          <cell r="W1413" t="str">
            <v>סדיר</v>
          </cell>
          <cell r="X1413" t="str">
            <v>כן</v>
          </cell>
          <cell r="Y1413" t="str">
            <v>כן</v>
          </cell>
          <cell r="Z1413" t="str">
            <v>אוטובוס</v>
          </cell>
          <cell r="AA1413" t="str">
            <v>בינעירוני</v>
          </cell>
          <cell r="AB1413">
            <v>7</v>
          </cell>
          <cell r="AC1413">
            <v>45</v>
          </cell>
        </row>
        <row r="1414">
          <cell r="A1414">
            <v>21069</v>
          </cell>
          <cell r="B1414" t="str">
            <v>דן בדרום</v>
          </cell>
          <cell r="C1414">
            <v>141</v>
          </cell>
          <cell r="D1414" t="str">
            <v>צפון הנגב</v>
          </cell>
          <cell r="E1414"/>
          <cell r="F1414" t="str">
            <v>הדרום</v>
          </cell>
          <cell r="G1414">
            <v>43617</v>
          </cell>
          <cell r="H1414">
            <v>69</v>
          </cell>
          <cell r="I1414" t="str">
            <v>אזורי</v>
          </cell>
          <cell r="J1414">
            <v>1</v>
          </cell>
          <cell r="K1414" t="str">
            <v>#</v>
          </cell>
          <cell r="L1414">
            <v>69</v>
          </cell>
          <cell r="M1414">
            <v>2630</v>
          </cell>
          <cell r="N1414" t="str">
            <v>קרית גת</v>
          </cell>
          <cell r="O1414" t="str">
            <v>תחנה מרכזית/שדרות העצמאות</v>
          </cell>
          <cell r="P1414">
            <v>37</v>
          </cell>
          <cell r="Q1414" t="str">
            <v>איתן</v>
          </cell>
          <cell r="R1414" t="str">
            <v>קרית גת-איתן</v>
          </cell>
          <cell r="S1414" t="str">
            <v>איתן ג</v>
          </cell>
          <cell r="T1414" t="str">
            <v>איתן , מרכז</v>
          </cell>
          <cell r="U1414" t="str">
            <v>מאסף</v>
          </cell>
          <cell r="V1414">
            <v>16402</v>
          </cell>
          <cell r="W1414" t="str">
            <v>סדיר</v>
          </cell>
          <cell r="X1414" t="str">
            <v>לא</v>
          </cell>
          <cell r="Y1414" t="str">
            <v>לא</v>
          </cell>
          <cell r="Z1414" t="str">
            <v>מיניבוס</v>
          </cell>
          <cell r="AA1414" t="str">
            <v>בינעירוני</v>
          </cell>
          <cell r="AB1414">
            <v>6</v>
          </cell>
          <cell r="AC1414">
            <v>33</v>
          </cell>
        </row>
        <row r="1415">
          <cell r="A1415">
            <v>21069</v>
          </cell>
          <cell r="B1415" t="str">
            <v>דן בדרום</v>
          </cell>
          <cell r="C1415">
            <v>141</v>
          </cell>
          <cell r="D1415" t="str">
            <v>צפון הנגב</v>
          </cell>
          <cell r="E1415"/>
          <cell r="F1415" t="str">
            <v>הדרום</v>
          </cell>
          <cell r="G1415">
            <v>43617</v>
          </cell>
          <cell r="H1415">
            <v>69</v>
          </cell>
          <cell r="I1415" t="str">
            <v>אזורי</v>
          </cell>
          <cell r="J1415">
            <v>2</v>
          </cell>
          <cell r="K1415" t="str">
            <v>#</v>
          </cell>
          <cell r="L1415">
            <v>69</v>
          </cell>
          <cell r="M1415">
            <v>37</v>
          </cell>
          <cell r="N1415" t="str">
            <v>איתן</v>
          </cell>
          <cell r="O1415" t="str">
            <v>איתן א</v>
          </cell>
          <cell r="P1415">
            <v>2630</v>
          </cell>
          <cell r="Q1415" t="str">
            <v>קרית גת</v>
          </cell>
          <cell r="R1415" t="str">
            <v>איתן-קרית גת</v>
          </cell>
          <cell r="S1415" t="str">
            <v>ת. מרכזית קרית גת/הורדה</v>
          </cell>
          <cell r="T1415" t="str">
            <v>קרית גת , תחנה מרכזית</v>
          </cell>
          <cell r="U1415" t="str">
            <v>מאסף</v>
          </cell>
          <cell r="V1415">
            <v>16170</v>
          </cell>
          <cell r="W1415" t="str">
            <v>סדיר</v>
          </cell>
          <cell r="X1415" t="str">
            <v>לא</v>
          </cell>
          <cell r="Y1415" t="str">
            <v>לא</v>
          </cell>
          <cell r="Z1415" t="str">
            <v>מיניבוס</v>
          </cell>
          <cell r="AA1415" t="str">
            <v>בינעירוני</v>
          </cell>
          <cell r="AB1415">
            <v>6</v>
          </cell>
          <cell r="AC1415">
            <v>33</v>
          </cell>
        </row>
        <row r="1416">
          <cell r="A1416">
            <v>23065</v>
          </cell>
          <cell r="B1416" t="str">
            <v>דן בדרום</v>
          </cell>
          <cell r="C1416">
            <v>141</v>
          </cell>
          <cell r="D1416" t="str">
            <v>צפון הנגב</v>
          </cell>
          <cell r="E1416"/>
          <cell r="F1416" t="str">
            <v>הדרום</v>
          </cell>
          <cell r="G1416">
            <v>43555</v>
          </cell>
          <cell r="H1416">
            <v>65</v>
          </cell>
          <cell r="I1416" t="str">
            <v>אזורי</v>
          </cell>
          <cell r="J1416">
            <v>1</v>
          </cell>
          <cell r="K1416" t="str">
            <v>#</v>
          </cell>
          <cell r="L1416">
            <v>65</v>
          </cell>
          <cell r="M1416">
            <v>2630</v>
          </cell>
          <cell r="N1416" t="str">
            <v>קרית גת</v>
          </cell>
          <cell r="O1416" t="str">
            <v>ת. רכבת קרית גת</v>
          </cell>
          <cell r="P1416">
            <v>24</v>
          </cell>
          <cell r="Q1416" t="str">
            <v>לכיש</v>
          </cell>
          <cell r="R1416" t="str">
            <v>קרית גת-לכיש</v>
          </cell>
          <cell r="S1416" t="str">
            <v>צומת קוממיות</v>
          </cell>
          <cell r="T1416" t="str">
            <v>לכיש , צומת קוממיות</v>
          </cell>
          <cell r="U1416" t="str">
            <v>מאסף</v>
          </cell>
          <cell r="V1416">
            <v>22155</v>
          </cell>
          <cell r="W1416" t="str">
            <v>סדיר</v>
          </cell>
          <cell r="X1416" t="str">
            <v>לא</v>
          </cell>
          <cell r="Y1416" t="str">
            <v>לא</v>
          </cell>
          <cell r="Z1416" t="str">
            <v>אוטובוס</v>
          </cell>
          <cell r="AA1416" t="str">
            <v>בינעירוני</v>
          </cell>
          <cell r="AB1416">
            <v>9</v>
          </cell>
          <cell r="AC1416">
            <v>51</v>
          </cell>
        </row>
        <row r="1417">
          <cell r="A1417">
            <v>23065</v>
          </cell>
          <cell r="B1417" t="str">
            <v>דן בדרום</v>
          </cell>
          <cell r="C1417">
            <v>141</v>
          </cell>
          <cell r="D1417" t="str">
            <v>צפון הנגב</v>
          </cell>
          <cell r="E1417"/>
          <cell r="F1417" t="str">
            <v>הדרום</v>
          </cell>
          <cell r="G1417">
            <v>43555</v>
          </cell>
          <cell r="H1417">
            <v>65</v>
          </cell>
          <cell r="I1417" t="str">
            <v>אזורי</v>
          </cell>
          <cell r="J1417">
            <v>2</v>
          </cell>
          <cell r="K1417" t="str">
            <v>#</v>
          </cell>
          <cell r="L1417">
            <v>65</v>
          </cell>
          <cell r="M1417">
            <v>692</v>
          </cell>
          <cell r="N1417" t="str">
            <v>שפיר</v>
          </cell>
          <cell r="O1417" t="str">
            <v>זבדיאל/3533</v>
          </cell>
          <cell r="P1417">
            <v>2630</v>
          </cell>
          <cell r="Q1417" t="str">
            <v>קרית גת</v>
          </cell>
          <cell r="R1417" t="str">
            <v>שפיר-קרית גת</v>
          </cell>
          <cell r="S1417" t="str">
            <v>ת. רכבת קרית גת</v>
          </cell>
          <cell r="T1417" t="str">
            <v>קרית גת , רכבת</v>
          </cell>
          <cell r="U1417" t="str">
            <v>מאסף</v>
          </cell>
          <cell r="V1417">
            <v>21835</v>
          </cell>
          <cell r="W1417" t="str">
            <v>סדיר</v>
          </cell>
          <cell r="X1417" t="str">
            <v>לא</v>
          </cell>
          <cell r="Y1417" t="str">
            <v>לא</v>
          </cell>
          <cell r="Z1417" t="str">
            <v>אוטובוס</v>
          </cell>
          <cell r="AA1417" t="str">
            <v>בינעירוני</v>
          </cell>
          <cell r="AB1417">
            <v>10</v>
          </cell>
          <cell r="AC1417">
            <v>56</v>
          </cell>
        </row>
        <row r="1418">
          <cell r="A1418">
            <v>23066</v>
          </cell>
          <cell r="B1418" t="str">
            <v>דן בדרום</v>
          </cell>
          <cell r="C1418">
            <v>141</v>
          </cell>
          <cell r="D1418" t="str">
            <v>צפון הנגב</v>
          </cell>
          <cell r="E1418"/>
          <cell r="F1418" t="str">
            <v>הדרום</v>
          </cell>
          <cell r="G1418">
            <v>43603</v>
          </cell>
          <cell r="H1418">
            <v>66</v>
          </cell>
          <cell r="I1418" t="str">
            <v>אזורי</v>
          </cell>
          <cell r="J1418">
            <v>1</v>
          </cell>
          <cell r="K1418" t="str">
            <v>#</v>
          </cell>
          <cell r="L1418">
            <v>66</v>
          </cell>
          <cell r="M1418">
            <v>2630</v>
          </cell>
          <cell r="N1418" t="str">
            <v>קרית גת</v>
          </cell>
          <cell r="O1418" t="str">
            <v>ת. רכבת קרית גת</v>
          </cell>
          <cell r="P1418">
            <v>24</v>
          </cell>
          <cell r="Q1418" t="str">
            <v>לכיש</v>
          </cell>
          <cell r="R1418" t="str">
            <v>קרית גת-לכיש</v>
          </cell>
          <cell r="S1418" t="str">
            <v>בא"פ לכיש</v>
          </cell>
          <cell r="T1418" t="str">
            <v>לכיש , בא"פ לכיש</v>
          </cell>
          <cell r="U1418" t="str">
            <v>מאסף</v>
          </cell>
          <cell r="V1418">
            <v>26192</v>
          </cell>
          <cell r="W1418" t="str">
            <v>סדיר</v>
          </cell>
          <cell r="X1418" t="str">
            <v>לא</v>
          </cell>
          <cell r="Y1418" t="str">
            <v>לא</v>
          </cell>
          <cell r="Z1418" t="str">
            <v>אוטובוס</v>
          </cell>
          <cell r="AA1418" t="str">
            <v>בינעירוני</v>
          </cell>
          <cell r="AB1418">
            <v>6</v>
          </cell>
          <cell r="AC1418">
            <v>33</v>
          </cell>
        </row>
        <row r="1419">
          <cell r="A1419">
            <v>23066</v>
          </cell>
          <cell r="B1419" t="str">
            <v>דן בדרום</v>
          </cell>
          <cell r="C1419">
            <v>141</v>
          </cell>
          <cell r="D1419" t="str">
            <v>צפון הנגב</v>
          </cell>
          <cell r="E1419"/>
          <cell r="F1419" t="str">
            <v>הדרום</v>
          </cell>
          <cell r="G1419">
            <v>43603</v>
          </cell>
          <cell r="H1419">
            <v>66</v>
          </cell>
          <cell r="I1419" t="str">
            <v>אזורי</v>
          </cell>
          <cell r="J1419">
            <v>2</v>
          </cell>
          <cell r="K1419" t="str">
            <v>#</v>
          </cell>
          <cell r="L1419">
            <v>66</v>
          </cell>
          <cell r="M1419">
            <v>24</v>
          </cell>
          <cell r="N1419" t="str">
            <v>לכיש</v>
          </cell>
          <cell r="O1419" t="str">
            <v>בא"פ לכיש</v>
          </cell>
          <cell r="P1419">
            <v>2630</v>
          </cell>
          <cell r="Q1419" t="str">
            <v>קרית גת</v>
          </cell>
          <cell r="R1419" t="str">
            <v>לכיש-קרית גת</v>
          </cell>
          <cell r="S1419" t="str">
            <v>ת. רכבת קרית גת</v>
          </cell>
          <cell r="T1419" t="str">
            <v>קרית גת , רכבת</v>
          </cell>
          <cell r="U1419" t="str">
            <v>מאסף</v>
          </cell>
          <cell r="V1419">
            <v>25734</v>
          </cell>
          <cell r="W1419" t="str">
            <v>סדיר</v>
          </cell>
          <cell r="X1419" t="str">
            <v>לא</v>
          </cell>
          <cell r="Y1419" t="str">
            <v>לא</v>
          </cell>
          <cell r="Z1419" t="str">
            <v>אוטובוס</v>
          </cell>
          <cell r="AA1419" t="str">
            <v>בינעירוני</v>
          </cell>
          <cell r="AB1419">
            <v>6</v>
          </cell>
          <cell r="AC1419">
            <v>33</v>
          </cell>
        </row>
        <row r="1420">
          <cell r="A1420">
            <v>24057</v>
          </cell>
          <cell r="B1420" t="str">
            <v>דן בדרום</v>
          </cell>
          <cell r="C1420">
            <v>141</v>
          </cell>
          <cell r="D1420" t="str">
            <v>צפון הנגב</v>
          </cell>
          <cell r="E1420"/>
          <cell r="F1420" t="str">
            <v>הדרום</v>
          </cell>
          <cell r="G1420">
            <v>43556</v>
          </cell>
          <cell r="H1420">
            <v>57</v>
          </cell>
          <cell r="I1420" t="str">
            <v>בינעירוני</v>
          </cell>
          <cell r="J1420">
            <v>1</v>
          </cell>
          <cell r="K1420" t="str">
            <v>#</v>
          </cell>
          <cell r="L1420">
            <v>57</v>
          </cell>
          <cell r="M1420">
            <v>9000</v>
          </cell>
          <cell r="N1420" t="str">
            <v>באר שבע</v>
          </cell>
          <cell r="O1420" t="str">
            <v>ת. מרכזית ב"ש/רציפים</v>
          </cell>
          <cell r="P1420">
            <v>24</v>
          </cell>
          <cell r="Q1420" t="str">
            <v>לכיש</v>
          </cell>
          <cell r="R1420" t="str">
            <v>באר שבע-לכיש</v>
          </cell>
          <cell r="S1420" t="str">
            <v>מחנה שומריה (שפיפון)</v>
          </cell>
          <cell r="T1420" t="str">
            <v>לכיש , מחנה שומריה</v>
          </cell>
          <cell r="U1420" t="str">
            <v>מאסף</v>
          </cell>
          <cell r="V1420">
            <v>48790</v>
          </cell>
          <cell r="W1420" t="str">
            <v>סדיר</v>
          </cell>
          <cell r="X1420" t="str">
            <v>לא</v>
          </cell>
          <cell r="Y1420" t="str">
            <v>לא</v>
          </cell>
          <cell r="Z1420" t="str">
            <v>אוטובוס</v>
          </cell>
          <cell r="AA1420" t="str">
            <v>בינעירוני</v>
          </cell>
          <cell r="AB1420">
            <v>2</v>
          </cell>
          <cell r="AC1420">
            <v>11</v>
          </cell>
        </row>
        <row r="1421">
          <cell r="A1421">
            <v>24057</v>
          </cell>
          <cell r="B1421" t="str">
            <v>דן בדרום</v>
          </cell>
          <cell r="C1421">
            <v>141</v>
          </cell>
          <cell r="D1421" t="str">
            <v>צפון הנגב</v>
          </cell>
          <cell r="E1421"/>
          <cell r="F1421" t="str">
            <v>הדרום</v>
          </cell>
          <cell r="G1421">
            <v>43647</v>
          </cell>
          <cell r="H1421">
            <v>57</v>
          </cell>
          <cell r="I1421" t="str">
            <v>בינעירוני</v>
          </cell>
          <cell r="J1421">
            <v>2</v>
          </cell>
          <cell r="K1421" t="str">
            <v>#</v>
          </cell>
          <cell r="L1421">
            <v>57</v>
          </cell>
          <cell r="M1421">
            <v>24</v>
          </cell>
          <cell r="N1421" t="str">
            <v>לכיש</v>
          </cell>
          <cell r="O1421" t="str">
            <v>מחנה שומריה (שפיפון)</v>
          </cell>
          <cell r="P1421">
            <v>9000</v>
          </cell>
          <cell r="Q1421" t="str">
            <v>באר שבע</v>
          </cell>
          <cell r="R1421" t="str">
            <v>לכיש-באר שבע</v>
          </cell>
          <cell r="S1421" t="str">
            <v>ת. מרכזית ב"ש</v>
          </cell>
          <cell r="T1421" t="str">
            <v>באר שבע , תחנה מרכזית</v>
          </cell>
          <cell r="U1421" t="str">
            <v>מאסף</v>
          </cell>
          <cell r="V1421">
            <v>49404</v>
          </cell>
          <cell r="W1421" t="str">
            <v>סדיר</v>
          </cell>
          <cell r="X1421" t="str">
            <v>לא</v>
          </cell>
          <cell r="Y1421" t="str">
            <v>לא</v>
          </cell>
          <cell r="Z1421" t="str">
            <v>אוטובוס</v>
          </cell>
          <cell r="AA1421" t="str">
            <v>בינעירוני</v>
          </cell>
          <cell r="AB1421">
            <v>3</v>
          </cell>
          <cell r="AC1421">
            <v>16</v>
          </cell>
        </row>
        <row r="1422">
          <cell r="A1422">
            <v>25034</v>
          </cell>
          <cell r="B1422" t="str">
            <v>דן בדרום</v>
          </cell>
          <cell r="C1422">
            <v>141</v>
          </cell>
          <cell r="D1422" t="str">
            <v>צפון הנגב</v>
          </cell>
          <cell r="E1422"/>
          <cell r="F1422" t="str">
            <v>הדרום</v>
          </cell>
          <cell r="G1422">
            <v>43519</v>
          </cell>
          <cell r="H1422">
            <v>34</v>
          </cell>
          <cell r="I1422" t="str">
            <v>אזורי</v>
          </cell>
          <cell r="J1422">
            <v>1</v>
          </cell>
          <cell r="K1422" t="str">
            <v>#</v>
          </cell>
          <cell r="L1422">
            <v>34</v>
          </cell>
          <cell r="M1422">
            <v>31</v>
          </cell>
          <cell r="N1422" t="str">
            <v>אופקים</v>
          </cell>
          <cell r="O1422" t="str">
            <v>מסוף פארק אופקים</v>
          </cell>
          <cell r="P1422">
            <v>749</v>
          </cell>
          <cell r="Q1422" t="str">
            <v>פטיש</v>
          </cell>
          <cell r="R1422" t="str">
            <v>אופקים-פטיש</v>
          </cell>
          <cell r="S1422" t="str">
            <v>פטיש/הזית</v>
          </cell>
          <cell r="T1422" t="str">
            <v>פטיש , מגרש ספורט</v>
          </cell>
          <cell r="U1422" t="str">
            <v>מאסף</v>
          </cell>
          <cell r="V1422">
            <v>22874</v>
          </cell>
          <cell r="W1422" t="str">
            <v>סדיר</v>
          </cell>
          <cell r="X1422" t="str">
            <v>לא</v>
          </cell>
          <cell r="Y1422" t="str">
            <v>לא</v>
          </cell>
          <cell r="Z1422" t="str">
            <v>מיניבוס</v>
          </cell>
          <cell r="AA1422" t="str">
            <v>בינעירוני</v>
          </cell>
          <cell r="AB1422">
            <v>3</v>
          </cell>
          <cell r="AC1422">
            <v>18</v>
          </cell>
        </row>
        <row r="1423">
          <cell r="A1423">
            <v>25034</v>
          </cell>
          <cell r="B1423" t="str">
            <v>דן בדרום</v>
          </cell>
          <cell r="C1423">
            <v>141</v>
          </cell>
          <cell r="D1423" t="str">
            <v>צפון הנגב</v>
          </cell>
          <cell r="E1423"/>
          <cell r="F1423" t="str">
            <v>הדרום</v>
          </cell>
          <cell r="G1423">
            <v>43582</v>
          </cell>
          <cell r="H1423">
            <v>34</v>
          </cell>
          <cell r="I1423" t="str">
            <v>אזורי</v>
          </cell>
          <cell r="J1423">
            <v>2</v>
          </cell>
          <cell r="K1423" t="str">
            <v>#</v>
          </cell>
          <cell r="L1423">
            <v>34</v>
          </cell>
          <cell r="M1423">
            <v>749</v>
          </cell>
          <cell r="N1423" t="str">
            <v>פטיש</v>
          </cell>
          <cell r="O1423" t="str">
            <v>פטיש/הזית</v>
          </cell>
          <cell r="P1423">
            <v>31</v>
          </cell>
          <cell r="Q1423" t="str">
            <v>אופקים</v>
          </cell>
          <cell r="R1423" t="str">
            <v>פטיש-אופקים</v>
          </cell>
          <cell r="S1423" t="str">
            <v>פארק אופקים</v>
          </cell>
          <cell r="T1423" t="str">
            <v>אופקים , פארק אופקים</v>
          </cell>
          <cell r="U1423" t="str">
            <v>מאסף</v>
          </cell>
          <cell r="V1423">
            <v>22824</v>
          </cell>
          <cell r="W1423" t="str">
            <v>סדיר</v>
          </cell>
          <cell r="X1423" t="str">
            <v>לא</v>
          </cell>
          <cell r="Y1423" t="str">
            <v>לא</v>
          </cell>
          <cell r="Z1423" t="str">
            <v>מיניבוס</v>
          </cell>
          <cell r="AA1423" t="str">
            <v>בינעירוני</v>
          </cell>
          <cell r="AB1423">
            <v>3</v>
          </cell>
          <cell r="AC1423">
            <v>17</v>
          </cell>
        </row>
        <row r="1424">
          <cell r="A1424">
            <v>25054</v>
          </cell>
          <cell r="B1424" t="str">
            <v>דן בדרום</v>
          </cell>
          <cell r="C1424">
            <v>141</v>
          </cell>
          <cell r="D1424" t="str">
            <v>צפון הנגב</v>
          </cell>
          <cell r="E1424"/>
          <cell r="F1424" t="str">
            <v>הדרום</v>
          </cell>
          <cell r="G1424">
            <v>43553</v>
          </cell>
          <cell r="H1424">
            <v>54</v>
          </cell>
          <cell r="I1424" t="str">
            <v>אזורי</v>
          </cell>
          <cell r="J1424">
            <v>1</v>
          </cell>
          <cell r="K1424" t="str">
            <v>#</v>
          </cell>
          <cell r="L1424">
            <v>54</v>
          </cell>
          <cell r="M1424">
            <v>246</v>
          </cell>
          <cell r="N1424" t="str">
            <v>נתיבות</v>
          </cell>
          <cell r="O1424" t="str">
            <v>ת. רכבת נתיבות</v>
          </cell>
          <cell r="P1424">
            <v>1935</v>
          </cell>
          <cell r="Q1424" t="str">
            <v>שדות נגב</v>
          </cell>
          <cell r="R1424" t="str">
            <v>נתיבות-שדות נגב</v>
          </cell>
          <cell r="S1424" t="str">
            <v>שיבולים כניסה</v>
          </cell>
          <cell r="T1424" t="str">
            <v>שדות נגב , שיבולים כניסה</v>
          </cell>
          <cell r="U1424" t="str">
            <v>מאסף</v>
          </cell>
          <cell r="V1424">
            <v>16908</v>
          </cell>
          <cell r="W1424" t="str">
            <v>סדיר</v>
          </cell>
          <cell r="X1424" t="str">
            <v>לא</v>
          </cell>
          <cell r="Y1424" t="str">
            <v>לא</v>
          </cell>
          <cell r="Z1424" t="str">
            <v>מיניבוס</v>
          </cell>
          <cell r="AA1424" t="str">
            <v>בינעירוני</v>
          </cell>
          <cell r="AB1424">
            <v>6</v>
          </cell>
          <cell r="AC1424">
            <v>33</v>
          </cell>
        </row>
        <row r="1425">
          <cell r="A1425">
            <v>25054</v>
          </cell>
          <cell r="B1425" t="str">
            <v>דן בדרום</v>
          </cell>
          <cell r="C1425">
            <v>141</v>
          </cell>
          <cell r="D1425" t="str">
            <v>צפון הנגב</v>
          </cell>
          <cell r="E1425"/>
          <cell r="F1425" t="str">
            <v>הדרום</v>
          </cell>
          <cell r="G1425">
            <v>43553</v>
          </cell>
          <cell r="H1425">
            <v>54</v>
          </cell>
          <cell r="I1425" t="str">
            <v>אזורי</v>
          </cell>
          <cell r="J1425">
            <v>2</v>
          </cell>
          <cell r="K1425" t="str">
            <v>#</v>
          </cell>
          <cell r="L1425">
            <v>54</v>
          </cell>
          <cell r="M1425">
            <v>1935</v>
          </cell>
          <cell r="N1425" t="str">
            <v>שדות נגב</v>
          </cell>
          <cell r="O1425" t="str">
            <v>שיבולים כניסה</v>
          </cell>
          <cell r="P1425">
            <v>246</v>
          </cell>
          <cell r="Q1425" t="str">
            <v>נתיבות</v>
          </cell>
          <cell r="R1425" t="str">
            <v>שדות נגב-נתיבות</v>
          </cell>
          <cell r="S1425" t="str">
            <v>ת. רכבת נתיבות</v>
          </cell>
          <cell r="T1425" t="str">
            <v>נתיבות , תחנת רכבת</v>
          </cell>
          <cell r="U1425" t="str">
            <v>מאסף</v>
          </cell>
          <cell r="V1425">
            <v>16467</v>
          </cell>
          <cell r="W1425" t="str">
            <v>סדיר</v>
          </cell>
          <cell r="X1425" t="str">
            <v>לא</v>
          </cell>
          <cell r="Y1425" t="str">
            <v>לא</v>
          </cell>
          <cell r="Z1425" t="str">
            <v>מיניבוס</v>
          </cell>
          <cell r="AA1425" t="str">
            <v>בינעירוני</v>
          </cell>
          <cell r="AB1425">
            <v>6</v>
          </cell>
          <cell r="AC1425">
            <v>33</v>
          </cell>
        </row>
        <row r="1426">
          <cell r="A1426">
            <v>26037</v>
          </cell>
          <cell r="B1426" t="str">
            <v>דן בדרום</v>
          </cell>
          <cell r="C1426">
            <v>141</v>
          </cell>
          <cell r="D1426" t="str">
            <v>צפון הנגב</v>
          </cell>
          <cell r="E1426"/>
          <cell r="F1426" t="str">
            <v>הדרום</v>
          </cell>
          <cell r="G1426">
            <v>43433</v>
          </cell>
          <cell r="H1426">
            <v>37</v>
          </cell>
          <cell r="I1426" t="str">
            <v>אזורי</v>
          </cell>
          <cell r="J1426">
            <v>1</v>
          </cell>
          <cell r="K1426" t="str">
            <v>#</v>
          </cell>
          <cell r="L1426">
            <v>37</v>
          </cell>
          <cell r="M1426">
            <v>31</v>
          </cell>
          <cell r="N1426" t="str">
            <v>אופקים</v>
          </cell>
          <cell r="O1426" t="str">
            <v>מסוף פארק אופקים</v>
          </cell>
          <cell r="P1426">
            <v>1271</v>
          </cell>
          <cell r="Q1426" t="str">
            <v>להבים</v>
          </cell>
          <cell r="R1426" t="str">
            <v>אופקים-להבים</v>
          </cell>
          <cell r="S1426" t="str">
            <v>ת. רכבת להבים-רהט</v>
          </cell>
          <cell r="T1426" t="str">
            <v>להבים , רכבת</v>
          </cell>
          <cell r="U1426" t="str">
            <v>מאסף</v>
          </cell>
          <cell r="V1426">
            <v>32603</v>
          </cell>
          <cell r="W1426" t="str">
            <v>סדיר</v>
          </cell>
          <cell r="X1426" t="str">
            <v>לא</v>
          </cell>
          <cell r="Y1426" t="str">
            <v>לא</v>
          </cell>
          <cell r="Z1426" t="str">
            <v>מיניבוס</v>
          </cell>
          <cell r="AA1426" t="str">
            <v>בינעירוני</v>
          </cell>
          <cell r="AB1426">
            <v>3</v>
          </cell>
          <cell r="AC1426">
            <v>17</v>
          </cell>
        </row>
        <row r="1427">
          <cell r="A1427">
            <v>26037</v>
          </cell>
          <cell r="B1427" t="str">
            <v>דן בדרום</v>
          </cell>
          <cell r="C1427">
            <v>141</v>
          </cell>
          <cell r="D1427" t="str">
            <v>צפון הנגב</v>
          </cell>
          <cell r="E1427"/>
          <cell r="F1427" t="str">
            <v>הדרום</v>
          </cell>
          <cell r="G1427">
            <v>43385</v>
          </cell>
          <cell r="H1427">
            <v>37</v>
          </cell>
          <cell r="I1427" t="str">
            <v>אזורי</v>
          </cell>
          <cell r="J1427">
            <v>2</v>
          </cell>
          <cell r="K1427" t="str">
            <v>#</v>
          </cell>
          <cell r="L1427">
            <v>37</v>
          </cell>
          <cell r="M1427">
            <v>1271</v>
          </cell>
          <cell r="N1427" t="str">
            <v>להבים</v>
          </cell>
          <cell r="O1427" t="str">
            <v>ת. רכבת להבים-רהט</v>
          </cell>
          <cell r="P1427">
            <v>31</v>
          </cell>
          <cell r="Q1427" t="str">
            <v>אופקים</v>
          </cell>
          <cell r="R1427" t="str">
            <v>להבים-אופקים</v>
          </cell>
          <cell r="S1427" t="str">
            <v>פארק אופקים</v>
          </cell>
          <cell r="T1427" t="str">
            <v>אופקים , פארק אופקים</v>
          </cell>
          <cell r="U1427" t="str">
            <v>מאסף</v>
          </cell>
          <cell r="V1427">
            <v>32736</v>
          </cell>
          <cell r="W1427" t="str">
            <v>סדיר</v>
          </cell>
          <cell r="X1427" t="str">
            <v>לא</v>
          </cell>
          <cell r="Y1427" t="str">
            <v>לא</v>
          </cell>
          <cell r="Z1427" t="str">
            <v>מיניבוס</v>
          </cell>
          <cell r="AA1427" t="str">
            <v>בינעירוני</v>
          </cell>
          <cell r="AB1427">
            <v>3</v>
          </cell>
          <cell r="AC1427">
            <v>17</v>
          </cell>
        </row>
        <row r="1428">
          <cell r="A1428">
            <v>26041</v>
          </cell>
          <cell r="B1428" t="str">
            <v>דן בדרום</v>
          </cell>
          <cell r="C1428">
            <v>141</v>
          </cell>
          <cell r="D1428" t="str">
            <v>צפון הנגב</v>
          </cell>
          <cell r="E1428"/>
          <cell r="F1428" t="str">
            <v>הדרום</v>
          </cell>
          <cell r="G1428">
            <v>43603</v>
          </cell>
          <cell r="H1428">
            <v>41</v>
          </cell>
          <cell r="I1428" t="str">
            <v>אזורי</v>
          </cell>
          <cell r="J1428">
            <v>1</v>
          </cell>
          <cell r="K1428" t="str">
            <v>#</v>
          </cell>
          <cell r="L1428">
            <v>41</v>
          </cell>
          <cell r="M1428">
            <v>9000</v>
          </cell>
          <cell r="N1428" t="str">
            <v>באר שבע</v>
          </cell>
          <cell r="O1428" t="str">
            <v>ת. מרכזית ב"ש/רציפים</v>
          </cell>
          <cell r="P1428">
            <v>1930</v>
          </cell>
          <cell r="Q1428" t="str">
            <v>מרחבים</v>
          </cell>
          <cell r="R1428" t="str">
            <v>באר שבע-מרחבים</v>
          </cell>
          <cell r="S1428" t="str">
            <v>מחנה חצרים</v>
          </cell>
          <cell r="T1428" t="str">
            <v>מרחבים , מחנה חצרים</v>
          </cell>
          <cell r="U1428" t="str">
            <v>מאסף</v>
          </cell>
          <cell r="V1428">
            <v>13299</v>
          </cell>
          <cell r="W1428" t="str">
            <v>סדיר</v>
          </cell>
          <cell r="X1428" t="str">
            <v>לא</v>
          </cell>
          <cell r="Y1428" t="str">
            <v>לא</v>
          </cell>
          <cell r="Z1428" t="str">
            <v>אוטובוס</v>
          </cell>
          <cell r="AA1428" t="str">
            <v>בינעירוני</v>
          </cell>
          <cell r="AB1428">
            <v>2</v>
          </cell>
          <cell r="AC1428">
            <v>22</v>
          </cell>
        </row>
        <row r="1429">
          <cell r="A1429">
            <v>26041</v>
          </cell>
          <cell r="B1429" t="str">
            <v>דן בדרום</v>
          </cell>
          <cell r="C1429">
            <v>141</v>
          </cell>
          <cell r="D1429" t="str">
            <v>צפון הנגב</v>
          </cell>
          <cell r="E1429"/>
          <cell r="F1429" t="str">
            <v>הדרום</v>
          </cell>
          <cell r="G1429">
            <v>42995</v>
          </cell>
          <cell r="H1429">
            <v>41</v>
          </cell>
          <cell r="I1429" t="str">
            <v>אזורי</v>
          </cell>
          <cell r="J1429">
            <v>1</v>
          </cell>
          <cell r="K1429">
            <v>1</v>
          </cell>
          <cell r="L1429">
            <v>41</v>
          </cell>
          <cell r="M1429">
            <v>9000</v>
          </cell>
          <cell r="N1429" t="str">
            <v>באר שבע</v>
          </cell>
          <cell r="O1429" t="str">
            <v>ת. מרכזית ב"ש/רציפים</v>
          </cell>
          <cell r="P1429">
            <v>1930</v>
          </cell>
          <cell r="Q1429" t="str">
            <v>מרחבים</v>
          </cell>
          <cell r="R1429" t="str">
            <v>באר שבע-מרחבים</v>
          </cell>
          <cell r="S1429" t="str">
            <v>מחנה חצרים</v>
          </cell>
          <cell r="T1429" t="str">
            <v>מרחבים , מחנה חצרים</v>
          </cell>
          <cell r="U1429" t="str">
            <v>מאסף</v>
          </cell>
          <cell r="V1429">
            <v>13482</v>
          </cell>
          <cell r="W1429" t="str">
            <v>סדיר</v>
          </cell>
          <cell r="X1429" t="str">
            <v>לא</v>
          </cell>
          <cell r="Y1429" t="str">
            <v>לא</v>
          </cell>
          <cell r="Z1429" t="str">
            <v>אוטובוס</v>
          </cell>
          <cell r="AA1429" t="str">
            <v>בינעירוני</v>
          </cell>
          <cell r="AB1429">
            <v>3</v>
          </cell>
          <cell r="AC1429">
            <v>16</v>
          </cell>
        </row>
        <row r="1430">
          <cell r="A1430">
            <v>26041</v>
          </cell>
          <cell r="B1430" t="str">
            <v>דן בדרום</v>
          </cell>
          <cell r="C1430">
            <v>141</v>
          </cell>
          <cell r="D1430" t="str">
            <v>צפון הנגב</v>
          </cell>
          <cell r="E1430"/>
          <cell r="F1430" t="str">
            <v>הדרום</v>
          </cell>
          <cell r="G1430">
            <v>42995</v>
          </cell>
          <cell r="H1430">
            <v>41</v>
          </cell>
          <cell r="I1430" t="str">
            <v>אזורי</v>
          </cell>
          <cell r="J1430">
            <v>2</v>
          </cell>
          <cell r="K1430" t="str">
            <v>#</v>
          </cell>
          <cell r="L1430">
            <v>41</v>
          </cell>
          <cell r="M1430">
            <v>1930</v>
          </cell>
          <cell r="N1430" t="str">
            <v>מרחבים</v>
          </cell>
          <cell r="O1430" t="str">
            <v>מחנה חצרים</v>
          </cell>
          <cell r="P1430">
            <v>9000</v>
          </cell>
          <cell r="Q1430" t="str">
            <v>באר שבע</v>
          </cell>
          <cell r="R1430" t="str">
            <v>מרחבים-באר שבע</v>
          </cell>
          <cell r="S1430" t="str">
            <v>ת. מרכזית ב"ש</v>
          </cell>
          <cell r="T1430" t="str">
            <v>באר שבע , תחנה מרכזית</v>
          </cell>
          <cell r="U1430" t="str">
            <v>מאסף</v>
          </cell>
          <cell r="V1430">
            <v>13455</v>
          </cell>
          <cell r="W1430" t="str">
            <v>סדיר</v>
          </cell>
          <cell r="X1430" t="str">
            <v>לא</v>
          </cell>
          <cell r="Y1430" t="str">
            <v>לא</v>
          </cell>
          <cell r="Z1430" t="str">
            <v>אוטובוס</v>
          </cell>
          <cell r="AA1430" t="str">
            <v>בינעירוני</v>
          </cell>
          <cell r="AB1430">
            <v>2</v>
          </cell>
          <cell r="AC1430">
            <v>16</v>
          </cell>
        </row>
        <row r="1431">
          <cell r="A1431">
            <v>26062</v>
          </cell>
          <cell r="B1431" t="str">
            <v>דן בדרום</v>
          </cell>
          <cell r="C1431">
            <v>141</v>
          </cell>
          <cell r="D1431" t="str">
            <v>צפון הנגב</v>
          </cell>
          <cell r="E1431"/>
          <cell r="F1431" t="str">
            <v>הדרום</v>
          </cell>
          <cell r="G1431">
            <v>43603</v>
          </cell>
          <cell r="H1431">
            <v>62</v>
          </cell>
          <cell r="I1431" t="str">
            <v>אזורי</v>
          </cell>
          <cell r="J1431">
            <v>1</v>
          </cell>
          <cell r="K1431" t="str">
            <v>#</v>
          </cell>
          <cell r="L1431">
            <v>62</v>
          </cell>
          <cell r="M1431">
            <v>2630</v>
          </cell>
          <cell r="N1431" t="str">
            <v>קרית גת</v>
          </cell>
          <cell r="O1431" t="str">
            <v>ת. רכבת קרית גת</v>
          </cell>
          <cell r="P1431">
            <v>1265</v>
          </cell>
          <cell r="Q1431" t="str">
            <v>שומריה</v>
          </cell>
          <cell r="R1431" t="str">
            <v>קרית גת-שומריה</v>
          </cell>
          <cell r="S1431" t="str">
            <v>ת"ת עצמונה/שומריה</v>
          </cell>
          <cell r="T1431" t="str">
            <v>שומריה , מרכז</v>
          </cell>
          <cell r="U1431" t="str">
            <v>מאסף</v>
          </cell>
          <cell r="V1431">
            <v>42362</v>
          </cell>
          <cell r="W1431" t="str">
            <v>סדיר</v>
          </cell>
          <cell r="X1431" t="str">
            <v>לא</v>
          </cell>
          <cell r="Y1431" t="str">
            <v>לא</v>
          </cell>
          <cell r="Z1431" t="str">
            <v>מיניבוס</v>
          </cell>
          <cell r="AA1431" t="str">
            <v>בינעירוני</v>
          </cell>
          <cell r="AB1431">
            <v>6</v>
          </cell>
          <cell r="AC1431">
            <v>33</v>
          </cell>
        </row>
        <row r="1432">
          <cell r="A1432">
            <v>26062</v>
          </cell>
          <cell r="B1432" t="str">
            <v>דן בדרום</v>
          </cell>
          <cell r="C1432">
            <v>141</v>
          </cell>
          <cell r="D1432" t="str">
            <v>צפון הנגב</v>
          </cell>
          <cell r="E1432"/>
          <cell r="F1432" t="str">
            <v>הדרום</v>
          </cell>
          <cell r="G1432">
            <v>43603</v>
          </cell>
          <cell r="H1432">
            <v>62</v>
          </cell>
          <cell r="I1432" t="str">
            <v>אזורי</v>
          </cell>
          <cell r="J1432">
            <v>2</v>
          </cell>
          <cell r="K1432" t="str">
            <v>#</v>
          </cell>
          <cell r="L1432">
            <v>62</v>
          </cell>
          <cell r="M1432">
            <v>1265</v>
          </cell>
          <cell r="N1432" t="str">
            <v>שומריה</v>
          </cell>
          <cell r="O1432" t="str">
            <v>ת"ת עצמונה/שומריה</v>
          </cell>
          <cell r="P1432">
            <v>2630</v>
          </cell>
          <cell r="Q1432" t="str">
            <v>קרית גת</v>
          </cell>
          <cell r="R1432" t="str">
            <v>שומריה-קרית גת</v>
          </cell>
          <cell r="S1432" t="str">
            <v>ת. רכבת קרית גת</v>
          </cell>
          <cell r="T1432" t="str">
            <v>קרית גת , רכבת</v>
          </cell>
          <cell r="U1432" t="str">
            <v>מאסף</v>
          </cell>
          <cell r="V1432">
            <v>42082</v>
          </cell>
          <cell r="W1432" t="str">
            <v>סדיר</v>
          </cell>
          <cell r="X1432" t="str">
            <v>לא</v>
          </cell>
          <cell r="Y1432" t="str">
            <v>לא</v>
          </cell>
          <cell r="Z1432" t="str">
            <v>מיניבוס</v>
          </cell>
          <cell r="AA1432" t="str">
            <v>בינעירוני</v>
          </cell>
          <cell r="AB1432">
            <v>6</v>
          </cell>
          <cell r="AC1432">
            <v>33</v>
          </cell>
        </row>
        <row r="1433">
          <cell r="A1433">
            <v>26071</v>
          </cell>
          <cell r="B1433" t="str">
            <v>דן בדרום</v>
          </cell>
          <cell r="C1433">
            <v>141</v>
          </cell>
          <cell r="D1433" t="str">
            <v>צפון הנגב</v>
          </cell>
          <cell r="E1433"/>
          <cell r="F1433" t="str">
            <v>הדרום</v>
          </cell>
          <cell r="G1433">
            <v>43618</v>
          </cell>
          <cell r="H1433">
            <v>71</v>
          </cell>
          <cell r="I1433" t="str">
            <v>אזורי</v>
          </cell>
          <cell r="J1433">
            <v>1</v>
          </cell>
          <cell r="K1433" t="str">
            <v>#</v>
          </cell>
          <cell r="L1433">
            <v>71</v>
          </cell>
          <cell r="M1433">
            <v>1761</v>
          </cell>
          <cell r="N1433" t="str">
            <v>מפעלי צומת מלאכי</v>
          </cell>
          <cell r="O1433" t="str">
            <v>מרכז ביג קסטינה</v>
          </cell>
          <cell r="P1433">
            <v>1339</v>
          </cell>
          <cell r="Q1433" t="str">
            <v>אל עזי</v>
          </cell>
          <cell r="R1433" t="str">
            <v>מפעלי צומת מלאכי-אל עזי</v>
          </cell>
          <cell r="S1433" t="str">
            <v>אל עזי א</v>
          </cell>
          <cell r="T1433" t="str">
            <v>אל עזי , מרכז</v>
          </cell>
          <cell r="U1433" t="str">
            <v>מאסף</v>
          </cell>
          <cell r="V1433">
            <v>10280</v>
          </cell>
          <cell r="W1433" t="str">
            <v>סדיר</v>
          </cell>
          <cell r="X1433" t="str">
            <v>לא</v>
          </cell>
          <cell r="Y1433" t="str">
            <v>לא</v>
          </cell>
          <cell r="Z1433" t="str">
            <v>מיניבוס</v>
          </cell>
          <cell r="AA1433" t="str">
            <v>בינעירוני</v>
          </cell>
          <cell r="AB1433">
            <v>4</v>
          </cell>
          <cell r="AC1433">
            <v>23</v>
          </cell>
        </row>
        <row r="1434">
          <cell r="A1434">
            <v>26071</v>
          </cell>
          <cell r="B1434" t="str">
            <v>דן בדרום</v>
          </cell>
          <cell r="C1434">
            <v>141</v>
          </cell>
          <cell r="D1434" t="str">
            <v>צפון הנגב</v>
          </cell>
          <cell r="E1434"/>
          <cell r="F1434" t="str">
            <v>הדרום</v>
          </cell>
          <cell r="G1434">
            <v>43618</v>
          </cell>
          <cell r="H1434">
            <v>71</v>
          </cell>
          <cell r="I1434" t="str">
            <v>אזורי</v>
          </cell>
          <cell r="J1434">
            <v>2</v>
          </cell>
          <cell r="K1434" t="str">
            <v>#</v>
          </cell>
          <cell r="L1434">
            <v>71</v>
          </cell>
          <cell r="M1434">
            <v>1339</v>
          </cell>
          <cell r="N1434" t="str">
            <v>אל עזי</v>
          </cell>
          <cell r="O1434" t="str">
            <v>אל עזי א</v>
          </cell>
          <cell r="P1434">
            <v>1761</v>
          </cell>
          <cell r="Q1434" t="str">
            <v>מפעלי צומת מלאכי</v>
          </cell>
          <cell r="R1434" t="str">
            <v>אל עזי-מפעלי צומת מלאכי</v>
          </cell>
          <cell r="S1434" t="str">
            <v>מרכז ביג קסטינה</v>
          </cell>
          <cell r="T1434" t="str">
            <v>מפעלי צומת מלאכי , ביג קסטינה</v>
          </cell>
          <cell r="U1434" t="str">
            <v>מאסף</v>
          </cell>
          <cell r="V1434">
            <v>12947</v>
          </cell>
          <cell r="W1434" t="str">
            <v>סדיר</v>
          </cell>
          <cell r="X1434" t="str">
            <v>לא</v>
          </cell>
          <cell r="Y1434" t="str">
            <v>לא</v>
          </cell>
          <cell r="Z1434" t="str">
            <v>מיניבוס</v>
          </cell>
          <cell r="AA1434" t="str">
            <v>בינעירוני</v>
          </cell>
          <cell r="AB1434">
            <v>4</v>
          </cell>
          <cell r="AC1434">
            <v>23</v>
          </cell>
        </row>
        <row r="1435">
          <cell r="A1435">
            <v>27025</v>
          </cell>
          <cell r="B1435" t="str">
            <v>דן בדרום</v>
          </cell>
          <cell r="C1435">
            <v>141</v>
          </cell>
          <cell r="D1435" t="str">
            <v>צפון הנגב</v>
          </cell>
          <cell r="E1435"/>
          <cell r="F1435" t="str">
            <v>הדרום</v>
          </cell>
          <cell r="G1435">
            <v>43555</v>
          </cell>
          <cell r="H1435">
            <v>25</v>
          </cell>
          <cell r="I1435" t="str">
            <v>בינעירוני</v>
          </cell>
          <cell r="J1435">
            <v>1</v>
          </cell>
          <cell r="K1435" t="str">
            <v>#</v>
          </cell>
          <cell r="L1435">
            <v>25</v>
          </cell>
          <cell r="M1435">
            <v>1031</v>
          </cell>
          <cell r="N1435" t="str">
            <v>שדרות</v>
          </cell>
          <cell r="O1435" t="str">
            <v>ת. רכבת שדרות</v>
          </cell>
          <cell r="P1435">
            <v>246</v>
          </cell>
          <cell r="Q1435" t="str">
            <v>נתיבות</v>
          </cell>
          <cell r="R1435" t="str">
            <v>שדרות-נתיבות</v>
          </cell>
          <cell r="S1435" t="str">
            <v>ת. רכבת נתיבות</v>
          </cell>
          <cell r="T1435" t="str">
            <v>נתיבות , תחנת רכבת</v>
          </cell>
          <cell r="U1435" t="str">
            <v>מאסף</v>
          </cell>
          <cell r="V1435">
            <v>25444</v>
          </cell>
          <cell r="W1435" t="str">
            <v>סדיר</v>
          </cell>
          <cell r="X1435" t="str">
            <v>לא</v>
          </cell>
          <cell r="Y1435" t="str">
            <v>לא</v>
          </cell>
          <cell r="Z1435" t="str">
            <v>מיניבוס</v>
          </cell>
          <cell r="AA1435" t="str">
            <v>בינעירוני</v>
          </cell>
          <cell r="AB1435">
            <v>6</v>
          </cell>
          <cell r="AC1435">
            <v>33</v>
          </cell>
        </row>
        <row r="1436">
          <cell r="A1436">
            <v>27025</v>
          </cell>
          <cell r="B1436" t="str">
            <v>דן בדרום</v>
          </cell>
          <cell r="C1436">
            <v>141</v>
          </cell>
          <cell r="D1436" t="str">
            <v>צפון הנגב</v>
          </cell>
          <cell r="E1436"/>
          <cell r="F1436" t="str">
            <v>הדרום</v>
          </cell>
          <cell r="G1436">
            <v>43555</v>
          </cell>
          <cell r="H1436">
            <v>25</v>
          </cell>
          <cell r="I1436" t="str">
            <v>בינעירוני</v>
          </cell>
          <cell r="J1436">
            <v>2</v>
          </cell>
          <cell r="K1436" t="str">
            <v>#</v>
          </cell>
          <cell r="L1436">
            <v>25</v>
          </cell>
          <cell r="M1436">
            <v>246</v>
          </cell>
          <cell r="N1436" t="str">
            <v>נתיבות</v>
          </cell>
          <cell r="O1436" t="str">
            <v>ת. רכבת נתיבות</v>
          </cell>
          <cell r="P1436">
            <v>1031</v>
          </cell>
          <cell r="Q1436" t="str">
            <v>שדרות</v>
          </cell>
          <cell r="R1436" t="str">
            <v>נתיבות-שדרות</v>
          </cell>
          <cell r="S1436" t="str">
            <v>ת. רכבת שדרות</v>
          </cell>
          <cell r="T1436" t="str">
            <v>שדרות , תחנת רכבת</v>
          </cell>
          <cell r="U1436" t="str">
            <v>מאסף</v>
          </cell>
          <cell r="V1436">
            <v>25808</v>
          </cell>
          <cell r="W1436" t="str">
            <v>סדיר</v>
          </cell>
          <cell r="X1436" t="str">
            <v>לא</v>
          </cell>
          <cell r="Y1436" t="str">
            <v>לא</v>
          </cell>
          <cell r="Z1436" t="str">
            <v>מיניבוס</v>
          </cell>
          <cell r="AA1436" t="str">
            <v>בינעירוני</v>
          </cell>
          <cell r="AB1436">
            <v>6</v>
          </cell>
          <cell r="AC1436">
            <v>33</v>
          </cell>
        </row>
        <row r="1437">
          <cell r="A1437">
            <v>27027</v>
          </cell>
          <cell r="B1437" t="str">
            <v>דן בדרום</v>
          </cell>
          <cell r="C1437">
            <v>141</v>
          </cell>
          <cell r="D1437" t="str">
            <v>צפון הנגב</v>
          </cell>
          <cell r="E1437"/>
          <cell r="F1437" t="str">
            <v>הדרום</v>
          </cell>
          <cell r="G1437">
            <v>43553</v>
          </cell>
          <cell r="H1437">
            <v>27</v>
          </cell>
          <cell r="I1437" t="str">
            <v>אזורי</v>
          </cell>
          <cell r="J1437">
            <v>1</v>
          </cell>
          <cell r="K1437" t="str">
            <v>#</v>
          </cell>
          <cell r="L1437">
            <v>27</v>
          </cell>
          <cell r="M1437">
            <v>1926</v>
          </cell>
          <cell r="N1437" t="str">
            <v>שער הנגב</v>
          </cell>
          <cell r="O1437" t="str">
            <v>מכללת ספיר/בריסל</v>
          </cell>
          <cell r="P1437">
            <v>714</v>
          </cell>
          <cell r="Q1437" t="str">
            <v>ארז</v>
          </cell>
          <cell r="R1437" t="str">
            <v>שער הנגב-ארז</v>
          </cell>
          <cell r="S1437" t="str">
            <v>ארז/מרכז</v>
          </cell>
          <cell r="T1437" t="str">
            <v>ארז , מרכז</v>
          </cell>
          <cell r="U1437" t="str">
            <v>מאסף</v>
          </cell>
          <cell r="V1437">
            <v>13361</v>
          </cell>
          <cell r="W1437" t="str">
            <v>סדיר</v>
          </cell>
          <cell r="X1437" t="str">
            <v>לא</v>
          </cell>
          <cell r="Y1437" t="str">
            <v>לא</v>
          </cell>
          <cell r="Z1437" t="str">
            <v>מיניבוס</v>
          </cell>
          <cell r="AA1437" t="str">
            <v>בינעירוני</v>
          </cell>
          <cell r="AB1437">
            <v>6</v>
          </cell>
          <cell r="AC1437">
            <v>33</v>
          </cell>
        </row>
        <row r="1438">
          <cell r="A1438">
            <v>27027</v>
          </cell>
          <cell r="B1438" t="str">
            <v>דן בדרום</v>
          </cell>
          <cell r="C1438">
            <v>141</v>
          </cell>
          <cell r="D1438" t="str">
            <v>צפון הנגב</v>
          </cell>
          <cell r="E1438"/>
          <cell r="F1438" t="str">
            <v>הדרום</v>
          </cell>
          <cell r="G1438">
            <v>43553</v>
          </cell>
          <cell r="H1438">
            <v>27</v>
          </cell>
          <cell r="I1438" t="str">
            <v>אזורי</v>
          </cell>
          <cell r="J1438">
            <v>2</v>
          </cell>
          <cell r="K1438" t="str">
            <v>#</v>
          </cell>
          <cell r="L1438">
            <v>27</v>
          </cell>
          <cell r="M1438">
            <v>714</v>
          </cell>
          <cell r="N1438" t="str">
            <v>ארז</v>
          </cell>
          <cell r="O1438" t="str">
            <v>ארז/מרכז</v>
          </cell>
          <cell r="P1438">
            <v>1926</v>
          </cell>
          <cell r="Q1438" t="str">
            <v>שער הנגב</v>
          </cell>
          <cell r="R1438" t="str">
            <v>ארז-שער הנגב</v>
          </cell>
          <cell r="S1438" t="str">
            <v>מכללת ספיר/בריסל</v>
          </cell>
          <cell r="T1438" t="str">
            <v>שער הנגב , מכללת-ספיר</v>
          </cell>
          <cell r="U1438" t="str">
            <v>מאסף</v>
          </cell>
          <cell r="V1438">
            <v>12916</v>
          </cell>
          <cell r="W1438" t="str">
            <v>סדיר</v>
          </cell>
          <cell r="X1438" t="str">
            <v>לא</v>
          </cell>
          <cell r="Y1438" t="str">
            <v>לא</v>
          </cell>
          <cell r="Z1438" t="str">
            <v>מיניבוס</v>
          </cell>
          <cell r="AA1438" t="str">
            <v>בינעירוני</v>
          </cell>
          <cell r="AB1438">
            <v>6</v>
          </cell>
          <cell r="AC1438">
            <v>33</v>
          </cell>
        </row>
        <row r="1439">
          <cell r="A1439">
            <v>27031</v>
          </cell>
          <cell r="B1439" t="str">
            <v>דן בדרום</v>
          </cell>
          <cell r="C1439">
            <v>141</v>
          </cell>
          <cell r="D1439" t="str">
            <v>צפון הנגב</v>
          </cell>
          <cell r="E1439"/>
          <cell r="F1439" t="str">
            <v>הדרום</v>
          </cell>
          <cell r="G1439">
            <v>43422</v>
          </cell>
          <cell r="H1439">
            <v>31</v>
          </cell>
          <cell r="I1439" t="str">
            <v>אזורי</v>
          </cell>
          <cell r="J1439">
            <v>1</v>
          </cell>
          <cell r="K1439" t="str">
            <v>#</v>
          </cell>
          <cell r="L1439">
            <v>31</v>
          </cell>
          <cell r="M1439">
            <v>31</v>
          </cell>
          <cell r="N1439" t="str">
            <v>אופקים</v>
          </cell>
          <cell r="O1439" t="str">
            <v>מסוף פארק אופקים</v>
          </cell>
          <cell r="P1439">
            <v>709</v>
          </cell>
          <cell r="Q1439" t="str">
            <v>תפרח</v>
          </cell>
          <cell r="R1439" t="str">
            <v>אופקים-תפרח</v>
          </cell>
          <cell r="S1439" t="str">
            <v>תפרח/אור החיים א</v>
          </cell>
          <cell r="T1439" t="str">
            <v>תפרח , אור החיים</v>
          </cell>
          <cell r="U1439" t="str">
            <v>מאסף</v>
          </cell>
          <cell r="V1439">
            <v>19646</v>
          </cell>
          <cell r="W1439" t="str">
            <v>סדיר</v>
          </cell>
          <cell r="X1439" t="str">
            <v>לא</v>
          </cell>
          <cell r="Y1439" t="str">
            <v>לא</v>
          </cell>
          <cell r="Z1439" t="str">
            <v>אוטובוס</v>
          </cell>
          <cell r="AA1439" t="str">
            <v>בינעירוני</v>
          </cell>
          <cell r="AB1439">
            <v>7</v>
          </cell>
          <cell r="AC1439">
            <v>38</v>
          </cell>
        </row>
        <row r="1440">
          <cell r="A1440">
            <v>27031</v>
          </cell>
          <cell r="B1440" t="str">
            <v>דן בדרום</v>
          </cell>
          <cell r="C1440">
            <v>141</v>
          </cell>
          <cell r="D1440" t="str">
            <v>צפון הנגב</v>
          </cell>
          <cell r="E1440"/>
          <cell r="F1440" t="str">
            <v>הדרום</v>
          </cell>
          <cell r="G1440">
            <v>43603</v>
          </cell>
          <cell r="H1440">
            <v>31</v>
          </cell>
          <cell r="I1440" t="str">
            <v>אזורי</v>
          </cell>
          <cell r="J1440">
            <v>2</v>
          </cell>
          <cell r="K1440" t="str">
            <v>#</v>
          </cell>
          <cell r="L1440">
            <v>31</v>
          </cell>
          <cell r="M1440">
            <v>709</v>
          </cell>
          <cell r="N1440" t="str">
            <v>תפרח</v>
          </cell>
          <cell r="O1440" t="str">
            <v>תפרח/אור החיים א</v>
          </cell>
          <cell r="P1440">
            <v>31</v>
          </cell>
          <cell r="Q1440" t="str">
            <v>אופקים</v>
          </cell>
          <cell r="R1440" t="str">
            <v>תפרח-אופקים</v>
          </cell>
          <cell r="S1440" t="str">
            <v>פארק אופקים</v>
          </cell>
          <cell r="T1440" t="str">
            <v>אופקים , פארק אופקים</v>
          </cell>
          <cell r="U1440" t="str">
            <v>מאסף</v>
          </cell>
          <cell r="V1440">
            <v>19323</v>
          </cell>
          <cell r="W1440" t="str">
            <v>סדיר</v>
          </cell>
          <cell r="X1440" t="str">
            <v>לא</v>
          </cell>
          <cell r="Y1440" t="str">
            <v>לא</v>
          </cell>
          <cell r="Z1440" t="str">
            <v>אוטובוס</v>
          </cell>
          <cell r="AA1440" t="str">
            <v>בינעירוני</v>
          </cell>
          <cell r="AB1440">
            <v>6</v>
          </cell>
          <cell r="AC1440">
            <v>34</v>
          </cell>
        </row>
        <row r="1441">
          <cell r="A1441">
            <v>27052</v>
          </cell>
          <cell r="B1441" t="str">
            <v>דן בדרום</v>
          </cell>
          <cell r="C1441">
            <v>141</v>
          </cell>
          <cell r="D1441" t="str">
            <v>צפון הנגב</v>
          </cell>
          <cell r="E1441"/>
          <cell r="F1441" t="str">
            <v>הדרום</v>
          </cell>
          <cell r="G1441">
            <v>43603</v>
          </cell>
          <cell r="H1441">
            <v>52</v>
          </cell>
          <cell r="I1441" t="str">
            <v>אזורי</v>
          </cell>
          <cell r="J1441">
            <v>1</v>
          </cell>
          <cell r="K1441" t="str">
            <v>#</v>
          </cell>
          <cell r="L1441">
            <v>52</v>
          </cell>
          <cell r="M1441">
            <v>246</v>
          </cell>
          <cell r="N1441" t="str">
            <v>נתיבות</v>
          </cell>
          <cell r="O1441" t="str">
            <v>ת. רכבת נתיבות</v>
          </cell>
          <cell r="P1441">
            <v>1271</v>
          </cell>
          <cell r="Q1441" t="str">
            <v>להבים</v>
          </cell>
          <cell r="R1441" t="str">
            <v>נתיבות-להבים</v>
          </cell>
          <cell r="S1441" t="str">
            <v>ת. רכבת להבים-רהט</v>
          </cell>
          <cell r="T1441" t="str">
            <v>להבים , רכבת</v>
          </cell>
          <cell r="U1441" t="str">
            <v>מאסף</v>
          </cell>
          <cell r="V1441">
            <v>44287</v>
          </cell>
          <cell r="W1441" t="str">
            <v>סדיר</v>
          </cell>
          <cell r="X1441" t="str">
            <v>לא</v>
          </cell>
          <cell r="Y1441" t="str">
            <v>לא</v>
          </cell>
          <cell r="Z1441" t="str">
            <v>מיניבוס</v>
          </cell>
          <cell r="AA1441" t="str">
            <v>בינעירוני</v>
          </cell>
          <cell r="AB1441">
            <v>5</v>
          </cell>
          <cell r="AC1441">
            <v>28</v>
          </cell>
        </row>
        <row r="1442">
          <cell r="A1442">
            <v>27052</v>
          </cell>
          <cell r="B1442" t="str">
            <v>דן בדרום</v>
          </cell>
          <cell r="C1442">
            <v>141</v>
          </cell>
          <cell r="D1442" t="str">
            <v>צפון הנגב</v>
          </cell>
          <cell r="E1442"/>
          <cell r="F1442" t="str">
            <v>הדרום</v>
          </cell>
          <cell r="G1442">
            <v>43603</v>
          </cell>
          <cell r="H1442">
            <v>52</v>
          </cell>
          <cell r="I1442" t="str">
            <v>אזורי</v>
          </cell>
          <cell r="J1442">
            <v>2</v>
          </cell>
          <cell r="K1442" t="str">
            <v>#</v>
          </cell>
          <cell r="L1442">
            <v>52</v>
          </cell>
          <cell r="M1442">
            <v>1271</v>
          </cell>
          <cell r="N1442" t="str">
            <v>להבים</v>
          </cell>
          <cell r="O1442" t="str">
            <v>ת. רכבת להבים-רהט</v>
          </cell>
          <cell r="P1442">
            <v>246</v>
          </cell>
          <cell r="Q1442" t="str">
            <v>נתיבות</v>
          </cell>
          <cell r="R1442" t="str">
            <v>להבים-נתיבות</v>
          </cell>
          <cell r="S1442" t="str">
            <v>ת. רכבת נתיבות</v>
          </cell>
          <cell r="T1442" t="str">
            <v>נתיבות , תחנת רכבת</v>
          </cell>
          <cell r="U1442" t="str">
            <v>מאסף</v>
          </cell>
          <cell r="V1442">
            <v>45459</v>
          </cell>
          <cell r="W1442" t="str">
            <v>סדיר</v>
          </cell>
          <cell r="X1442" t="str">
            <v>לא</v>
          </cell>
          <cell r="Y1442" t="str">
            <v>לא</v>
          </cell>
          <cell r="Z1442" t="str">
            <v>מיניבוס</v>
          </cell>
          <cell r="AA1442" t="str">
            <v>בינעירוני</v>
          </cell>
          <cell r="AB1442">
            <v>5</v>
          </cell>
          <cell r="AC1442">
            <v>28</v>
          </cell>
        </row>
        <row r="1443">
          <cell r="A1443">
            <v>28044</v>
          </cell>
          <cell r="B1443" t="str">
            <v>דן בדרום</v>
          </cell>
          <cell r="C1443">
            <v>141</v>
          </cell>
          <cell r="D1443" t="str">
            <v>צפון הנגב</v>
          </cell>
          <cell r="E1443"/>
          <cell r="F1443" t="str">
            <v>הדרום</v>
          </cell>
          <cell r="G1443">
            <v>43553</v>
          </cell>
          <cell r="H1443">
            <v>44</v>
          </cell>
          <cell r="I1443" t="str">
            <v>אזורי</v>
          </cell>
          <cell r="J1443">
            <v>1</v>
          </cell>
          <cell r="K1443" t="str">
            <v>#</v>
          </cell>
          <cell r="L1443">
            <v>44</v>
          </cell>
          <cell r="M1443">
            <v>395</v>
          </cell>
          <cell r="N1443" t="str">
            <v>משמר הנגב</v>
          </cell>
          <cell r="O1443" t="str">
            <v>משמר הנגב/מרכז</v>
          </cell>
          <cell r="P1443">
            <v>24</v>
          </cell>
          <cell r="Q1443" t="str">
            <v>לכיש</v>
          </cell>
          <cell r="R1443" t="str">
            <v>משמר הנגב-לכיש</v>
          </cell>
          <cell r="S1443" t="str">
            <v>מחנה שומריה (שפיפון)</v>
          </cell>
          <cell r="T1443" t="str">
            <v>לכיש , מחנה שומריה</v>
          </cell>
          <cell r="U1443" t="str">
            <v>מאסף</v>
          </cell>
          <cell r="V1443">
            <v>39499</v>
          </cell>
          <cell r="W1443" t="str">
            <v>סדיר</v>
          </cell>
          <cell r="X1443" t="str">
            <v>לא</v>
          </cell>
          <cell r="Y1443" t="str">
            <v>לא</v>
          </cell>
          <cell r="Z1443" t="str">
            <v>מיניבוס</v>
          </cell>
          <cell r="AA1443" t="str">
            <v>בינעירוני</v>
          </cell>
          <cell r="AB1443">
            <v>4</v>
          </cell>
          <cell r="AC1443">
            <v>23</v>
          </cell>
        </row>
        <row r="1444">
          <cell r="A1444">
            <v>28044</v>
          </cell>
          <cell r="B1444" t="str">
            <v>דן בדרום</v>
          </cell>
          <cell r="C1444">
            <v>141</v>
          </cell>
          <cell r="D1444" t="str">
            <v>צפון הנגב</v>
          </cell>
          <cell r="E1444"/>
          <cell r="F1444" t="str">
            <v>הדרום</v>
          </cell>
          <cell r="G1444">
            <v>43553</v>
          </cell>
          <cell r="H1444">
            <v>44</v>
          </cell>
          <cell r="I1444" t="str">
            <v>אזורי</v>
          </cell>
          <cell r="J1444">
            <v>2</v>
          </cell>
          <cell r="K1444" t="str">
            <v>#</v>
          </cell>
          <cell r="L1444">
            <v>44</v>
          </cell>
          <cell r="M1444">
            <v>24</v>
          </cell>
          <cell r="N1444" t="str">
            <v>לכיש</v>
          </cell>
          <cell r="O1444" t="str">
            <v>מחנה שומריה (שפיפון)</v>
          </cell>
          <cell r="P1444">
            <v>395</v>
          </cell>
          <cell r="Q1444" t="str">
            <v>משמר הנגב</v>
          </cell>
          <cell r="R1444" t="str">
            <v>לכיש-משמר הנגב</v>
          </cell>
          <cell r="S1444" t="str">
            <v>משמר הנגב/מרכז</v>
          </cell>
          <cell r="T1444" t="str">
            <v>משמר הנגב , מרכז</v>
          </cell>
          <cell r="U1444" t="str">
            <v>מאסף</v>
          </cell>
          <cell r="V1444">
            <v>39608</v>
          </cell>
          <cell r="W1444" t="str">
            <v>סדיר</v>
          </cell>
          <cell r="X1444" t="str">
            <v>לא</v>
          </cell>
          <cell r="Y1444" t="str">
            <v>לא</v>
          </cell>
          <cell r="Z1444" t="str">
            <v>מיניבוס</v>
          </cell>
          <cell r="AA1444" t="str">
            <v>בינעירוני</v>
          </cell>
          <cell r="AB1444">
            <v>3</v>
          </cell>
          <cell r="AC1444">
            <v>18</v>
          </cell>
        </row>
        <row r="1445">
          <cell r="A1445">
            <v>28051</v>
          </cell>
          <cell r="B1445" t="str">
            <v>דן בדרום</v>
          </cell>
          <cell r="C1445">
            <v>141</v>
          </cell>
          <cell r="D1445" t="str">
            <v>צפון הנגב</v>
          </cell>
          <cell r="E1445"/>
          <cell r="F1445" t="str">
            <v>הדרום</v>
          </cell>
          <cell r="G1445">
            <v>43553</v>
          </cell>
          <cell r="H1445">
            <v>51</v>
          </cell>
          <cell r="I1445" t="str">
            <v>אזורי</v>
          </cell>
          <cell r="J1445">
            <v>1</v>
          </cell>
          <cell r="K1445" t="str">
            <v>#</v>
          </cell>
          <cell r="L1445">
            <v>51</v>
          </cell>
          <cell r="M1445">
            <v>246</v>
          </cell>
          <cell r="N1445" t="str">
            <v>נתיבות</v>
          </cell>
          <cell r="O1445" t="str">
            <v>ת. רכבת נתיבות</v>
          </cell>
          <cell r="P1445">
            <v>2064</v>
          </cell>
          <cell r="Q1445" t="str">
            <v>זרועה</v>
          </cell>
          <cell r="R1445" t="str">
            <v>נתיבות-זרועה</v>
          </cell>
          <cell r="S1445" t="str">
            <v>קופ"ח כללית/זרועה</v>
          </cell>
          <cell r="T1445" t="str">
            <v>זרועה , מרכז</v>
          </cell>
          <cell r="U1445" t="str">
            <v>מאסף</v>
          </cell>
          <cell r="V1445">
            <v>17212</v>
          </cell>
          <cell r="W1445" t="str">
            <v>סדיר</v>
          </cell>
          <cell r="X1445" t="str">
            <v>לא</v>
          </cell>
          <cell r="Y1445" t="str">
            <v>לא</v>
          </cell>
          <cell r="Z1445" t="str">
            <v>מיניבוס</v>
          </cell>
          <cell r="AA1445" t="str">
            <v>בינעירוני</v>
          </cell>
          <cell r="AB1445">
            <v>6</v>
          </cell>
          <cell r="AC1445">
            <v>33</v>
          </cell>
        </row>
        <row r="1446">
          <cell r="A1446">
            <v>28051</v>
          </cell>
          <cell r="B1446" t="str">
            <v>דן בדרום</v>
          </cell>
          <cell r="C1446">
            <v>141</v>
          </cell>
          <cell r="D1446" t="str">
            <v>צפון הנגב</v>
          </cell>
          <cell r="E1446"/>
          <cell r="F1446" t="str">
            <v>הדרום</v>
          </cell>
          <cell r="G1446">
            <v>43553</v>
          </cell>
          <cell r="H1446">
            <v>51</v>
          </cell>
          <cell r="I1446" t="str">
            <v>אזורי</v>
          </cell>
          <cell r="J1446">
            <v>2</v>
          </cell>
          <cell r="K1446" t="str">
            <v>#</v>
          </cell>
          <cell r="L1446">
            <v>51</v>
          </cell>
          <cell r="M1446">
            <v>2064</v>
          </cell>
          <cell r="N1446" t="str">
            <v>זרועה</v>
          </cell>
          <cell r="O1446" t="str">
            <v>מקווה/זרועה</v>
          </cell>
          <cell r="P1446">
            <v>246</v>
          </cell>
          <cell r="Q1446" t="str">
            <v>נתיבות</v>
          </cell>
          <cell r="R1446" t="str">
            <v>זרועה-נתיבות</v>
          </cell>
          <cell r="S1446" t="str">
            <v>ת. רכבת נתיבות</v>
          </cell>
          <cell r="T1446" t="str">
            <v>נתיבות , תחנת רכבת</v>
          </cell>
          <cell r="U1446" t="str">
            <v>מאסף</v>
          </cell>
          <cell r="V1446">
            <v>17074</v>
          </cell>
          <cell r="W1446" t="str">
            <v>סדיר</v>
          </cell>
          <cell r="X1446" t="str">
            <v>לא</v>
          </cell>
          <cell r="Y1446" t="str">
            <v>לא</v>
          </cell>
          <cell r="Z1446" t="str">
            <v>מיניבוס</v>
          </cell>
          <cell r="AA1446" t="str">
            <v>בינעירוני</v>
          </cell>
          <cell r="AB1446">
            <v>6</v>
          </cell>
          <cell r="AC1446">
            <v>33</v>
          </cell>
        </row>
        <row r="1447">
          <cell r="A1447">
            <v>28053</v>
          </cell>
          <cell r="B1447" t="str">
            <v>דן בדרום</v>
          </cell>
          <cell r="C1447">
            <v>141</v>
          </cell>
          <cell r="D1447" t="str">
            <v>צפון הנגב</v>
          </cell>
          <cell r="E1447"/>
          <cell r="F1447" t="str">
            <v>הדרום</v>
          </cell>
          <cell r="G1447">
            <v>43553</v>
          </cell>
          <cell r="H1447">
            <v>53</v>
          </cell>
          <cell r="I1447" t="str">
            <v>אזורי</v>
          </cell>
          <cell r="J1447">
            <v>1</v>
          </cell>
          <cell r="K1447" t="str">
            <v>#</v>
          </cell>
          <cell r="L1447">
            <v>53</v>
          </cell>
          <cell r="M1447">
            <v>246</v>
          </cell>
          <cell r="N1447" t="str">
            <v>נתיבות</v>
          </cell>
          <cell r="O1447" t="str">
            <v>ת. רכבת נתיבות</v>
          </cell>
          <cell r="P1447">
            <v>1929</v>
          </cell>
          <cell r="Q1447" t="str">
            <v>בני שמעון</v>
          </cell>
          <cell r="R1447" t="str">
            <v>נתיבות-בני שמעון</v>
          </cell>
          <cell r="S1447" t="str">
            <v>צומת קמה</v>
          </cell>
          <cell r="T1447" t="str">
            <v>בני שמעון , צומת בית קמה</v>
          </cell>
          <cell r="U1447" t="str">
            <v>מאסף</v>
          </cell>
          <cell r="V1447">
            <v>37749</v>
          </cell>
          <cell r="W1447" t="str">
            <v>סדיר</v>
          </cell>
          <cell r="X1447" t="str">
            <v>לא</v>
          </cell>
          <cell r="Y1447" t="str">
            <v>לא</v>
          </cell>
          <cell r="Z1447" t="str">
            <v>מיניבוס</v>
          </cell>
          <cell r="AA1447" t="str">
            <v>בינעירוני</v>
          </cell>
          <cell r="AB1447">
            <v>5</v>
          </cell>
          <cell r="AC1447">
            <v>28</v>
          </cell>
        </row>
        <row r="1448">
          <cell r="A1448">
            <v>28053</v>
          </cell>
          <cell r="B1448" t="str">
            <v>דן בדרום</v>
          </cell>
          <cell r="C1448">
            <v>141</v>
          </cell>
          <cell r="D1448" t="str">
            <v>צפון הנגב</v>
          </cell>
          <cell r="E1448"/>
          <cell r="F1448" t="str">
            <v>הדרום</v>
          </cell>
          <cell r="G1448">
            <v>43553</v>
          </cell>
          <cell r="H1448">
            <v>53</v>
          </cell>
          <cell r="I1448" t="str">
            <v>אזורי</v>
          </cell>
          <cell r="J1448">
            <v>2</v>
          </cell>
          <cell r="K1448" t="str">
            <v>#</v>
          </cell>
          <cell r="L1448">
            <v>53</v>
          </cell>
          <cell r="M1448">
            <v>1929</v>
          </cell>
          <cell r="N1448" t="str">
            <v>בני שמעון</v>
          </cell>
          <cell r="O1448" t="str">
            <v>צומת קמה</v>
          </cell>
          <cell r="P1448">
            <v>246</v>
          </cell>
          <cell r="Q1448" t="str">
            <v>נתיבות</v>
          </cell>
          <cell r="R1448" t="str">
            <v>בני שמעון-נתיבות</v>
          </cell>
          <cell r="S1448" t="str">
            <v>ת. רכבת נתיבות</v>
          </cell>
          <cell r="T1448" t="str">
            <v>נתיבות , תחנת רכבת</v>
          </cell>
          <cell r="U1448" t="str">
            <v>מאסף</v>
          </cell>
          <cell r="V1448">
            <v>37108</v>
          </cell>
          <cell r="W1448" t="str">
            <v>סדיר</v>
          </cell>
          <cell r="X1448" t="str">
            <v>לא</v>
          </cell>
          <cell r="Y1448" t="str">
            <v>לא</v>
          </cell>
          <cell r="Z1448" t="str">
            <v>מיניבוס</v>
          </cell>
          <cell r="AA1448" t="str">
            <v>בינעירוני</v>
          </cell>
          <cell r="AB1448">
            <v>5</v>
          </cell>
          <cell r="AC1448">
            <v>28</v>
          </cell>
        </row>
        <row r="1449">
          <cell r="A1449">
            <v>28064</v>
          </cell>
          <cell r="B1449" t="str">
            <v>דן בדרום</v>
          </cell>
          <cell r="C1449">
            <v>141</v>
          </cell>
          <cell r="D1449" t="str">
            <v>צפון הנגב</v>
          </cell>
          <cell r="E1449"/>
          <cell r="F1449" t="str">
            <v>הדרום</v>
          </cell>
          <cell r="G1449">
            <v>43603</v>
          </cell>
          <cell r="H1449">
            <v>64</v>
          </cell>
          <cell r="I1449" t="str">
            <v>אזורי</v>
          </cell>
          <cell r="J1449">
            <v>1</v>
          </cell>
          <cell r="K1449" t="str">
            <v>#</v>
          </cell>
          <cell r="L1449">
            <v>64</v>
          </cell>
          <cell r="M1449">
            <v>2630</v>
          </cell>
          <cell r="N1449" t="str">
            <v>קרית גת</v>
          </cell>
          <cell r="O1449" t="str">
            <v>ת. רכבת קרית גת</v>
          </cell>
          <cell r="P1449">
            <v>1368</v>
          </cell>
          <cell r="Q1449" t="str">
            <v>בני דקלים</v>
          </cell>
          <cell r="R1449" t="str">
            <v>קרית גת-בני דקלים</v>
          </cell>
          <cell r="S1449" t="str">
            <v>בני דקלים/כיסופים</v>
          </cell>
          <cell r="T1449" t="str">
            <v>בני דקלים , מרכז</v>
          </cell>
          <cell r="U1449" t="str">
            <v>מאסף</v>
          </cell>
          <cell r="V1449">
            <v>28584</v>
          </cell>
          <cell r="W1449" t="str">
            <v>סדיר</v>
          </cell>
          <cell r="X1449" t="str">
            <v>לא</v>
          </cell>
          <cell r="Y1449" t="str">
            <v>לא</v>
          </cell>
          <cell r="Z1449" t="str">
            <v>מיניבוס</v>
          </cell>
          <cell r="AA1449" t="str">
            <v>בינעירוני</v>
          </cell>
          <cell r="AB1449">
            <v>7</v>
          </cell>
          <cell r="AC1449">
            <v>38</v>
          </cell>
        </row>
        <row r="1450">
          <cell r="A1450">
            <v>28064</v>
          </cell>
          <cell r="B1450" t="str">
            <v>דן בדרום</v>
          </cell>
          <cell r="C1450">
            <v>141</v>
          </cell>
          <cell r="D1450" t="str">
            <v>צפון הנגב</v>
          </cell>
          <cell r="E1450"/>
          <cell r="F1450" t="str">
            <v>הדרום</v>
          </cell>
          <cell r="G1450">
            <v>43603</v>
          </cell>
          <cell r="H1450">
            <v>64</v>
          </cell>
          <cell r="I1450" t="str">
            <v>אזורי</v>
          </cell>
          <cell r="J1450">
            <v>2</v>
          </cell>
          <cell r="K1450" t="str">
            <v>#</v>
          </cell>
          <cell r="L1450">
            <v>64</v>
          </cell>
          <cell r="M1450">
            <v>1368</v>
          </cell>
          <cell r="N1450" t="str">
            <v>בני דקלים</v>
          </cell>
          <cell r="O1450" t="str">
            <v>בני דקלים/מרכז</v>
          </cell>
          <cell r="P1450">
            <v>2630</v>
          </cell>
          <cell r="Q1450" t="str">
            <v>קרית גת</v>
          </cell>
          <cell r="R1450" t="str">
            <v>בני דקלים-קרית גת</v>
          </cell>
          <cell r="S1450" t="str">
            <v>ת. רכבת קרית גת</v>
          </cell>
          <cell r="T1450" t="str">
            <v>קרית גת , רכבת</v>
          </cell>
          <cell r="U1450" t="str">
            <v>מאסף</v>
          </cell>
          <cell r="V1450">
            <v>28766</v>
          </cell>
          <cell r="W1450" t="str">
            <v>סדיר</v>
          </cell>
          <cell r="X1450" t="str">
            <v>לא</v>
          </cell>
          <cell r="Y1450" t="str">
            <v>לא</v>
          </cell>
          <cell r="Z1450" t="str">
            <v>מיניבוס</v>
          </cell>
          <cell r="AA1450" t="str">
            <v>בינעירוני</v>
          </cell>
          <cell r="AB1450">
            <v>6</v>
          </cell>
          <cell r="AC1450">
            <v>33</v>
          </cell>
        </row>
        <row r="1451">
          <cell r="A1451">
            <v>28076</v>
          </cell>
          <cell r="B1451" t="str">
            <v>דן בדרום</v>
          </cell>
          <cell r="C1451">
            <v>141</v>
          </cell>
          <cell r="D1451" t="str">
            <v>צפון הנגב</v>
          </cell>
          <cell r="E1451"/>
          <cell r="F1451" t="str">
            <v>הדרום</v>
          </cell>
          <cell r="G1451">
            <v>43618</v>
          </cell>
          <cell r="H1451">
            <v>76</v>
          </cell>
          <cell r="I1451" t="str">
            <v>אזורי</v>
          </cell>
          <cell r="J1451">
            <v>1</v>
          </cell>
          <cell r="K1451" t="str">
            <v>#</v>
          </cell>
          <cell r="L1451">
            <v>76</v>
          </cell>
          <cell r="M1451">
            <v>392</v>
          </cell>
          <cell r="N1451" t="str">
            <v>קדמה</v>
          </cell>
          <cell r="O1451" t="str">
            <v>קדמה/מרכז</v>
          </cell>
          <cell r="P1451">
            <v>1761</v>
          </cell>
          <cell r="Q1451" t="str">
            <v>מפעלי צומת מלאכי</v>
          </cell>
          <cell r="R1451" t="str">
            <v>קדמה-מפעלי צומת מלאכי</v>
          </cell>
          <cell r="S1451" t="str">
            <v>מרכז ביג קסטינה</v>
          </cell>
          <cell r="T1451" t="str">
            <v>מפעלי צומת מלאכי , ביג קסטינה</v>
          </cell>
          <cell r="U1451" t="str">
            <v>מאסף</v>
          </cell>
          <cell r="V1451">
            <v>7819</v>
          </cell>
          <cell r="W1451" t="str">
            <v>סדיר</v>
          </cell>
          <cell r="X1451" t="str">
            <v>לא</v>
          </cell>
          <cell r="Y1451" t="str">
            <v>לא</v>
          </cell>
          <cell r="Z1451" t="str">
            <v>מיניבוס</v>
          </cell>
          <cell r="AA1451" t="str">
            <v>בינעירוני</v>
          </cell>
          <cell r="AB1451">
            <v>4</v>
          </cell>
          <cell r="AC1451">
            <v>23</v>
          </cell>
        </row>
        <row r="1452">
          <cell r="A1452">
            <v>28076</v>
          </cell>
          <cell r="B1452" t="str">
            <v>דן בדרום</v>
          </cell>
          <cell r="C1452">
            <v>141</v>
          </cell>
          <cell r="D1452" t="str">
            <v>צפון הנגב</v>
          </cell>
          <cell r="E1452"/>
          <cell r="F1452" t="str">
            <v>הדרום</v>
          </cell>
          <cell r="G1452">
            <v>43618</v>
          </cell>
          <cell r="H1452">
            <v>76</v>
          </cell>
          <cell r="I1452" t="str">
            <v>אזורי</v>
          </cell>
          <cell r="J1452">
            <v>2</v>
          </cell>
          <cell r="K1452" t="str">
            <v>#</v>
          </cell>
          <cell r="L1452">
            <v>76</v>
          </cell>
          <cell r="M1452">
            <v>1761</v>
          </cell>
          <cell r="N1452" t="str">
            <v>מפעלי צומת מלאכי</v>
          </cell>
          <cell r="O1452" t="str">
            <v>מרכז ביג קסטינה</v>
          </cell>
          <cell r="P1452">
            <v>392</v>
          </cell>
          <cell r="Q1452" t="str">
            <v>קדמה</v>
          </cell>
          <cell r="R1452" t="str">
            <v>מפעלי צומת מלאכי-קדמה</v>
          </cell>
          <cell r="S1452" t="str">
            <v>קדמה/מרכז</v>
          </cell>
          <cell r="T1452" t="str">
            <v>קדמה , מרכז</v>
          </cell>
          <cell r="U1452" t="str">
            <v>מאסף</v>
          </cell>
          <cell r="V1452">
            <v>8172</v>
          </cell>
          <cell r="W1452" t="str">
            <v>סדיר</v>
          </cell>
          <cell r="X1452" t="str">
            <v>לא</v>
          </cell>
          <cell r="Y1452" t="str">
            <v>לא</v>
          </cell>
          <cell r="Z1452" t="str">
            <v>מיניבוס</v>
          </cell>
          <cell r="AA1452" t="str">
            <v>בינעירוני</v>
          </cell>
          <cell r="AB1452">
            <v>4</v>
          </cell>
          <cell r="AC1452">
            <v>23</v>
          </cell>
        </row>
        <row r="1453">
          <cell r="A1453">
            <v>30026</v>
          </cell>
          <cell r="B1453" t="str">
            <v>דן בדרום</v>
          </cell>
          <cell r="C1453">
            <v>141</v>
          </cell>
          <cell r="D1453" t="str">
            <v>צפון הנגב</v>
          </cell>
          <cell r="E1453"/>
          <cell r="F1453" t="str">
            <v>הדרום</v>
          </cell>
          <cell r="G1453">
            <v>43553</v>
          </cell>
          <cell r="H1453">
            <v>26</v>
          </cell>
          <cell r="I1453" t="str">
            <v>אזורי</v>
          </cell>
          <cell r="J1453">
            <v>1</v>
          </cell>
          <cell r="K1453" t="str">
            <v>#</v>
          </cell>
          <cell r="L1453">
            <v>26</v>
          </cell>
          <cell r="M1453">
            <v>1031</v>
          </cell>
          <cell r="N1453" t="str">
            <v>שדרות</v>
          </cell>
          <cell r="O1453" t="str">
            <v>ת. רכבת שדרות</v>
          </cell>
          <cell r="P1453">
            <v>44</v>
          </cell>
          <cell r="Q1453" t="str">
            <v>זוהר</v>
          </cell>
          <cell r="R1453" t="str">
            <v>שדרות-זוהר</v>
          </cell>
          <cell r="S1453" t="str">
            <v>זוהר מרכז</v>
          </cell>
          <cell r="T1453" t="str">
            <v>זוהר , מרכז</v>
          </cell>
          <cell r="U1453" t="str">
            <v>מאסף</v>
          </cell>
          <cell r="V1453">
            <v>34155</v>
          </cell>
          <cell r="W1453" t="str">
            <v>סדיר</v>
          </cell>
          <cell r="X1453" t="str">
            <v>לא</v>
          </cell>
          <cell r="Y1453" t="str">
            <v>לא</v>
          </cell>
          <cell r="Z1453" t="str">
            <v>מיניבוס</v>
          </cell>
          <cell r="AA1453" t="str">
            <v>בינעירוני</v>
          </cell>
          <cell r="AB1453">
            <v>7</v>
          </cell>
          <cell r="AC1453">
            <v>38</v>
          </cell>
        </row>
        <row r="1454">
          <cell r="A1454">
            <v>30026</v>
          </cell>
          <cell r="B1454" t="str">
            <v>דן בדרום</v>
          </cell>
          <cell r="C1454">
            <v>141</v>
          </cell>
          <cell r="D1454" t="str">
            <v>צפון הנגב</v>
          </cell>
          <cell r="E1454"/>
          <cell r="F1454" t="str">
            <v>הדרום</v>
          </cell>
          <cell r="G1454">
            <v>43553</v>
          </cell>
          <cell r="H1454">
            <v>26</v>
          </cell>
          <cell r="I1454" t="str">
            <v>אזורי</v>
          </cell>
          <cell r="J1454">
            <v>2</v>
          </cell>
          <cell r="K1454" t="str">
            <v>#</v>
          </cell>
          <cell r="L1454">
            <v>26</v>
          </cell>
          <cell r="M1454">
            <v>44</v>
          </cell>
          <cell r="N1454" t="str">
            <v>זוהר</v>
          </cell>
          <cell r="O1454" t="str">
            <v>זוהר מרכז</v>
          </cell>
          <cell r="P1454">
            <v>1031</v>
          </cell>
          <cell r="Q1454" t="str">
            <v>שדרות</v>
          </cell>
          <cell r="R1454" t="str">
            <v>זוהר-שדרות</v>
          </cell>
          <cell r="S1454" t="str">
            <v>ת. רכבת שדרות</v>
          </cell>
          <cell r="T1454" t="str">
            <v>שדרות , תחנת רכבת</v>
          </cell>
          <cell r="U1454" t="str">
            <v>מאסף</v>
          </cell>
          <cell r="V1454">
            <v>36320</v>
          </cell>
          <cell r="W1454" t="str">
            <v>סדיר</v>
          </cell>
          <cell r="X1454" t="str">
            <v>לא</v>
          </cell>
          <cell r="Y1454" t="str">
            <v>לא</v>
          </cell>
          <cell r="Z1454" t="str">
            <v>מיניבוס</v>
          </cell>
          <cell r="AA1454" t="str">
            <v>בינעירוני</v>
          </cell>
          <cell r="AB1454">
            <v>7</v>
          </cell>
          <cell r="AC1454">
            <v>38</v>
          </cell>
        </row>
        <row r="1455">
          <cell r="A1455">
            <v>30056</v>
          </cell>
          <cell r="B1455" t="str">
            <v>דן בדרום</v>
          </cell>
          <cell r="C1455">
            <v>141</v>
          </cell>
          <cell r="D1455" t="str">
            <v>צפון הנגב</v>
          </cell>
          <cell r="E1455"/>
          <cell r="F1455" t="str">
            <v>הדרום</v>
          </cell>
          <cell r="G1455">
            <v>43553</v>
          </cell>
          <cell r="H1455">
            <v>56</v>
          </cell>
          <cell r="I1455" t="str">
            <v>אזורי</v>
          </cell>
          <cell r="J1455">
            <v>1</v>
          </cell>
          <cell r="K1455" t="str">
            <v>#</v>
          </cell>
          <cell r="L1455">
            <v>56</v>
          </cell>
          <cell r="M1455">
            <v>2062</v>
          </cell>
          <cell r="N1455" t="str">
            <v>תאשור</v>
          </cell>
          <cell r="O1455" t="str">
            <v>תאשור/מגרש ספורט</v>
          </cell>
          <cell r="P1455">
            <v>246</v>
          </cell>
          <cell r="Q1455" t="str">
            <v>נתיבות</v>
          </cell>
          <cell r="R1455" t="str">
            <v>תאשור-נתיבות</v>
          </cell>
          <cell r="S1455" t="str">
            <v>ת. רכבת נתיבות</v>
          </cell>
          <cell r="T1455" t="str">
            <v>נתיבות , תחנת רכבת</v>
          </cell>
          <cell r="U1455" t="str">
            <v>מאסף</v>
          </cell>
          <cell r="V1455">
            <v>14136</v>
          </cell>
          <cell r="W1455" t="str">
            <v>סדיר</v>
          </cell>
          <cell r="X1455" t="str">
            <v>לא</v>
          </cell>
          <cell r="Y1455" t="str">
            <v>לא</v>
          </cell>
          <cell r="Z1455" t="str">
            <v>מיניבוס</v>
          </cell>
          <cell r="AA1455" t="str">
            <v>בינעירוני</v>
          </cell>
          <cell r="AB1455">
            <v>5</v>
          </cell>
          <cell r="AC1455">
            <v>28</v>
          </cell>
        </row>
        <row r="1456">
          <cell r="A1456">
            <v>30056</v>
          </cell>
          <cell r="B1456" t="str">
            <v>דן בדרום</v>
          </cell>
          <cell r="C1456">
            <v>141</v>
          </cell>
          <cell r="D1456" t="str">
            <v>צפון הנגב</v>
          </cell>
          <cell r="E1456"/>
          <cell r="F1456" t="str">
            <v>הדרום</v>
          </cell>
          <cell r="G1456">
            <v>43553</v>
          </cell>
          <cell r="H1456">
            <v>56</v>
          </cell>
          <cell r="I1456" t="str">
            <v>אזורי</v>
          </cell>
          <cell r="J1456">
            <v>2</v>
          </cell>
          <cell r="K1456" t="str">
            <v>#</v>
          </cell>
          <cell r="L1456">
            <v>56</v>
          </cell>
          <cell r="M1456">
            <v>246</v>
          </cell>
          <cell r="N1456" t="str">
            <v>נתיבות</v>
          </cell>
          <cell r="O1456" t="str">
            <v>ת. רכבת נתיבות</v>
          </cell>
          <cell r="P1456">
            <v>2062</v>
          </cell>
          <cell r="Q1456" t="str">
            <v>תאשור</v>
          </cell>
          <cell r="R1456" t="str">
            <v>נתיבות-תאשור</v>
          </cell>
          <cell r="S1456" t="str">
            <v>תאשור/מגרש ספורט</v>
          </cell>
          <cell r="T1456" t="str">
            <v>תאשור , מרכז</v>
          </cell>
          <cell r="U1456" t="str">
            <v>מאסף</v>
          </cell>
          <cell r="V1456">
            <v>13511</v>
          </cell>
          <cell r="W1456" t="str">
            <v>סדיר</v>
          </cell>
          <cell r="X1456" t="str">
            <v>לא</v>
          </cell>
          <cell r="Y1456" t="str">
            <v>לא</v>
          </cell>
          <cell r="Z1456" t="str">
            <v>מיניבוס</v>
          </cell>
          <cell r="AA1456" t="str">
            <v>בינעירוני</v>
          </cell>
          <cell r="AB1456">
            <v>4</v>
          </cell>
          <cell r="AC1456">
            <v>23</v>
          </cell>
        </row>
        <row r="1457">
          <cell r="A1457">
            <v>30061</v>
          </cell>
          <cell r="B1457" t="str">
            <v>דן בדרום</v>
          </cell>
          <cell r="C1457">
            <v>141</v>
          </cell>
          <cell r="D1457" t="str">
            <v>צפון הנגב</v>
          </cell>
          <cell r="E1457"/>
          <cell r="F1457" t="str">
            <v>הדרום</v>
          </cell>
          <cell r="G1457">
            <v>43603</v>
          </cell>
          <cell r="H1457">
            <v>61</v>
          </cell>
          <cell r="I1457" t="str">
            <v>אזורי</v>
          </cell>
          <cell r="J1457">
            <v>1</v>
          </cell>
          <cell r="K1457" t="str">
            <v>#</v>
          </cell>
          <cell r="L1457">
            <v>61</v>
          </cell>
          <cell r="M1457">
            <v>7</v>
          </cell>
          <cell r="N1457" t="str">
            <v>שחר</v>
          </cell>
          <cell r="O1457" t="str">
            <v>שחר</v>
          </cell>
          <cell r="P1457">
            <v>2630</v>
          </cell>
          <cell r="Q1457" t="str">
            <v>קרית גת</v>
          </cell>
          <cell r="R1457" t="str">
            <v>שחר-קרית גת</v>
          </cell>
          <cell r="S1457" t="str">
            <v>ת. רכבת קרית גת</v>
          </cell>
          <cell r="T1457" t="str">
            <v>קרית גת , רכבת</v>
          </cell>
          <cell r="U1457" t="str">
            <v>מאסף</v>
          </cell>
          <cell r="V1457">
            <v>27278</v>
          </cell>
          <cell r="W1457" t="str">
            <v>סדיר</v>
          </cell>
          <cell r="X1457" t="str">
            <v>לא</v>
          </cell>
          <cell r="Y1457" t="str">
            <v>לא</v>
          </cell>
          <cell r="Z1457" t="str">
            <v>מיניבוס</v>
          </cell>
          <cell r="AA1457" t="str">
            <v>בינעירוני</v>
          </cell>
          <cell r="AB1457">
            <v>4</v>
          </cell>
          <cell r="AC1457">
            <v>23</v>
          </cell>
        </row>
        <row r="1458">
          <cell r="A1458">
            <v>30061</v>
          </cell>
          <cell r="B1458" t="str">
            <v>דן בדרום</v>
          </cell>
          <cell r="C1458">
            <v>141</v>
          </cell>
          <cell r="D1458" t="str">
            <v>צפון הנגב</v>
          </cell>
          <cell r="E1458"/>
          <cell r="F1458" t="str">
            <v>הדרום</v>
          </cell>
          <cell r="G1458">
            <v>43603</v>
          </cell>
          <cell r="H1458">
            <v>61</v>
          </cell>
          <cell r="I1458" t="str">
            <v>אזורי</v>
          </cell>
          <cell r="J1458">
            <v>2</v>
          </cell>
          <cell r="K1458" t="str">
            <v>#</v>
          </cell>
          <cell r="L1458">
            <v>61</v>
          </cell>
          <cell r="M1458">
            <v>2630</v>
          </cell>
          <cell r="N1458" t="str">
            <v>קרית גת</v>
          </cell>
          <cell r="O1458" t="str">
            <v>ת. רכבת קרית גת</v>
          </cell>
          <cell r="P1458">
            <v>7</v>
          </cell>
          <cell r="Q1458" t="str">
            <v>שחר</v>
          </cell>
          <cell r="R1458" t="str">
            <v>קרית גת-שחר</v>
          </cell>
          <cell r="S1458" t="str">
            <v>שחר</v>
          </cell>
          <cell r="T1458" t="str">
            <v>שחר , מרכז</v>
          </cell>
          <cell r="U1458" t="str">
            <v>מאסף</v>
          </cell>
          <cell r="V1458">
            <v>27233</v>
          </cell>
          <cell r="W1458" t="str">
            <v>סדיר</v>
          </cell>
          <cell r="X1458" t="str">
            <v>לא</v>
          </cell>
          <cell r="Y1458" t="str">
            <v>לא</v>
          </cell>
          <cell r="Z1458" t="str">
            <v>מיניבוס</v>
          </cell>
          <cell r="AA1458" t="str">
            <v>בינעירוני</v>
          </cell>
          <cell r="AB1458">
            <v>4</v>
          </cell>
          <cell r="AC1458">
            <v>23</v>
          </cell>
        </row>
        <row r="1459">
          <cell r="A1459">
            <v>30070</v>
          </cell>
          <cell r="B1459" t="str">
            <v>דן בדרום</v>
          </cell>
          <cell r="C1459">
            <v>141</v>
          </cell>
          <cell r="D1459" t="str">
            <v>צפון הנגב</v>
          </cell>
          <cell r="E1459"/>
          <cell r="F1459" t="str">
            <v>הדרום</v>
          </cell>
          <cell r="G1459">
            <v>43595</v>
          </cell>
          <cell r="H1459">
            <v>70</v>
          </cell>
          <cell r="I1459" t="str">
            <v>אזורי</v>
          </cell>
          <cell r="J1459">
            <v>1</v>
          </cell>
          <cell r="K1459" t="str">
            <v>#</v>
          </cell>
          <cell r="L1459">
            <v>70</v>
          </cell>
          <cell r="M1459">
            <v>1761</v>
          </cell>
          <cell r="N1459" t="str">
            <v>מפעלי צומת מלאכי</v>
          </cell>
          <cell r="O1459" t="str">
            <v>מרכז ביג קסטינה</v>
          </cell>
          <cell r="P1459">
            <v>2630</v>
          </cell>
          <cell r="Q1459" t="str">
            <v>קרית גת</v>
          </cell>
          <cell r="R1459" t="str">
            <v>מפעלי צומת מלאכי-קרית גת</v>
          </cell>
          <cell r="S1459" t="str">
            <v>ת. רכבת קרית גת</v>
          </cell>
          <cell r="T1459" t="str">
            <v>קרית גת , רכבת</v>
          </cell>
          <cell r="U1459" t="str">
            <v>מאסף</v>
          </cell>
          <cell r="V1459">
            <v>27022</v>
          </cell>
          <cell r="W1459" t="str">
            <v>סדיר</v>
          </cell>
          <cell r="X1459" t="str">
            <v>לא</v>
          </cell>
          <cell r="Y1459" t="str">
            <v>לא</v>
          </cell>
          <cell r="Z1459" t="str">
            <v>מיניבוס</v>
          </cell>
          <cell r="AA1459" t="str">
            <v>בינעירוני</v>
          </cell>
          <cell r="AB1459">
            <v>6</v>
          </cell>
          <cell r="AC1459">
            <v>33</v>
          </cell>
        </row>
        <row r="1460">
          <cell r="A1460">
            <v>30070</v>
          </cell>
          <cell r="B1460" t="str">
            <v>דן בדרום</v>
          </cell>
          <cell r="C1460">
            <v>141</v>
          </cell>
          <cell r="D1460" t="str">
            <v>צפון הנגב</v>
          </cell>
          <cell r="E1460"/>
          <cell r="F1460" t="str">
            <v>הדרום</v>
          </cell>
          <cell r="G1460">
            <v>43595</v>
          </cell>
          <cell r="H1460">
            <v>70</v>
          </cell>
          <cell r="I1460" t="str">
            <v>אזורי</v>
          </cell>
          <cell r="J1460">
            <v>2</v>
          </cell>
          <cell r="K1460" t="str">
            <v>#</v>
          </cell>
          <cell r="L1460">
            <v>70</v>
          </cell>
          <cell r="M1460">
            <v>2630</v>
          </cell>
          <cell r="N1460" t="str">
            <v>קרית גת</v>
          </cell>
          <cell r="O1460" t="str">
            <v>ת. רכבת קרית גת</v>
          </cell>
          <cell r="P1460">
            <v>1761</v>
          </cell>
          <cell r="Q1460" t="str">
            <v>מפעלי צומת מלאכי</v>
          </cell>
          <cell r="R1460" t="str">
            <v>קרית גת-מפעלי צומת מלאכי</v>
          </cell>
          <cell r="S1460" t="str">
            <v>מרכז ביג קסטינה</v>
          </cell>
          <cell r="T1460" t="str">
            <v>מפעלי צומת מלאכי , ביג קסטינה</v>
          </cell>
          <cell r="U1460" t="str">
            <v>מאסף</v>
          </cell>
          <cell r="V1460">
            <v>26110</v>
          </cell>
          <cell r="W1460" t="str">
            <v>סדיר</v>
          </cell>
          <cell r="X1460" t="str">
            <v>לא</v>
          </cell>
          <cell r="Y1460" t="str">
            <v>לא</v>
          </cell>
          <cell r="Z1460" t="str">
            <v>מיניבוס</v>
          </cell>
          <cell r="AA1460" t="str">
            <v>בינעירוני</v>
          </cell>
          <cell r="AB1460">
            <v>6</v>
          </cell>
          <cell r="AC1460">
            <v>33</v>
          </cell>
        </row>
        <row r="1461">
          <cell r="A1461">
            <v>31032</v>
          </cell>
          <cell r="B1461" t="str">
            <v>דן בדרום</v>
          </cell>
          <cell r="C1461">
            <v>141</v>
          </cell>
          <cell r="D1461" t="str">
            <v>צפון הנגב</v>
          </cell>
          <cell r="E1461"/>
          <cell r="F1461" t="str">
            <v>הדרום</v>
          </cell>
          <cell r="G1461">
            <v>43603</v>
          </cell>
          <cell r="H1461">
            <v>32</v>
          </cell>
          <cell r="I1461" t="str">
            <v>אזורי</v>
          </cell>
          <cell r="J1461">
            <v>1</v>
          </cell>
          <cell r="K1461" t="str">
            <v>#</v>
          </cell>
          <cell r="L1461">
            <v>32</v>
          </cell>
          <cell r="M1461">
            <v>31</v>
          </cell>
          <cell r="N1461" t="str">
            <v>אופקים</v>
          </cell>
          <cell r="O1461" t="str">
            <v>מסוף פארק אופקים</v>
          </cell>
          <cell r="P1461">
            <v>709</v>
          </cell>
          <cell r="Q1461" t="str">
            <v>תפרח</v>
          </cell>
          <cell r="R1461" t="str">
            <v>אופקים-תפרח</v>
          </cell>
          <cell r="S1461" t="str">
            <v>תפרח/אור החיים א</v>
          </cell>
          <cell r="T1461" t="str">
            <v>תפרח , אור החיים</v>
          </cell>
          <cell r="U1461" t="str">
            <v>מאסף</v>
          </cell>
          <cell r="V1461">
            <v>20793</v>
          </cell>
          <cell r="W1461" t="str">
            <v>סדיר</v>
          </cell>
          <cell r="X1461" t="str">
            <v>לא</v>
          </cell>
          <cell r="Y1461" t="str">
            <v>לא</v>
          </cell>
          <cell r="Z1461" t="str">
            <v>אוטובוס</v>
          </cell>
          <cell r="AA1461" t="str">
            <v>בינעירוני</v>
          </cell>
          <cell r="AB1461">
            <v>5</v>
          </cell>
          <cell r="AC1461">
            <v>29</v>
          </cell>
        </row>
        <row r="1462">
          <cell r="A1462">
            <v>31032</v>
          </cell>
          <cell r="B1462" t="str">
            <v>דן בדרום</v>
          </cell>
          <cell r="C1462">
            <v>141</v>
          </cell>
          <cell r="D1462" t="str">
            <v>צפון הנגב</v>
          </cell>
          <cell r="E1462"/>
          <cell r="F1462" t="str">
            <v>הדרום</v>
          </cell>
          <cell r="G1462">
            <v>43603</v>
          </cell>
          <cell r="H1462">
            <v>32</v>
          </cell>
          <cell r="I1462" t="str">
            <v>אזורי</v>
          </cell>
          <cell r="J1462">
            <v>2</v>
          </cell>
          <cell r="K1462" t="str">
            <v>#</v>
          </cell>
          <cell r="L1462">
            <v>32</v>
          </cell>
          <cell r="M1462">
            <v>709</v>
          </cell>
          <cell r="N1462" t="str">
            <v>תפרח</v>
          </cell>
          <cell r="O1462" t="str">
            <v>תפרח/אור החיים א</v>
          </cell>
          <cell r="P1462">
            <v>31</v>
          </cell>
          <cell r="Q1462" t="str">
            <v>אופקים</v>
          </cell>
          <cell r="R1462" t="str">
            <v>תפרח-אופקים</v>
          </cell>
          <cell r="S1462" t="str">
            <v>פארק אופקים</v>
          </cell>
          <cell r="T1462" t="str">
            <v>אופקים , פארק אופקים</v>
          </cell>
          <cell r="U1462" t="str">
            <v>מאסף</v>
          </cell>
          <cell r="V1462">
            <v>22197</v>
          </cell>
          <cell r="W1462" t="str">
            <v>סדיר</v>
          </cell>
          <cell r="X1462" t="str">
            <v>לא</v>
          </cell>
          <cell r="Y1462" t="str">
            <v>לא</v>
          </cell>
          <cell r="Z1462" t="str">
            <v>אוטובוס</v>
          </cell>
          <cell r="AA1462" t="str">
            <v>בינעירוני</v>
          </cell>
          <cell r="AB1462">
            <v>6</v>
          </cell>
          <cell r="AC1462">
            <v>34</v>
          </cell>
        </row>
        <row r="1463">
          <cell r="A1463">
            <v>31040</v>
          </cell>
          <cell r="B1463" t="str">
            <v>דן בדרום</v>
          </cell>
          <cell r="C1463">
            <v>141</v>
          </cell>
          <cell r="D1463" t="str">
            <v>צפון הנגב</v>
          </cell>
          <cell r="E1463"/>
          <cell r="F1463" t="str">
            <v>הדרום</v>
          </cell>
          <cell r="G1463">
            <v>43009</v>
          </cell>
          <cell r="H1463">
            <v>40</v>
          </cell>
          <cell r="I1463" t="str">
            <v>אזורי</v>
          </cell>
          <cell r="J1463">
            <v>1</v>
          </cell>
          <cell r="K1463" t="str">
            <v>#</v>
          </cell>
          <cell r="L1463">
            <v>40</v>
          </cell>
          <cell r="M1463">
            <v>9000</v>
          </cell>
          <cell r="N1463" t="str">
            <v>באר שבע</v>
          </cell>
          <cell r="O1463" t="str">
            <v>ת. מרכזית ב"ש/רציפים</v>
          </cell>
          <cell r="P1463">
            <v>1930</v>
          </cell>
          <cell r="Q1463" t="str">
            <v>מרחבים</v>
          </cell>
          <cell r="R1463" t="str">
            <v>באר שבע-מרחבים</v>
          </cell>
          <cell r="S1463" t="str">
            <v>מחנה חצרים</v>
          </cell>
          <cell r="T1463" t="str">
            <v>מרחבים , מחנה חצרים</v>
          </cell>
          <cell r="U1463" t="str">
            <v>מאסף</v>
          </cell>
          <cell r="V1463">
            <v>15558</v>
          </cell>
          <cell r="W1463" t="str">
            <v>סדיר</v>
          </cell>
          <cell r="X1463" t="str">
            <v>לא</v>
          </cell>
          <cell r="Y1463" t="str">
            <v>לא</v>
          </cell>
          <cell r="Z1463" t="str">
            <v>אוטובוס</v>
          </cell>
          <cell r="AA1463" t="str">
            <v>בינעירוני</v>
          </cell>
          <cell r="AB1463">
            <v>8</v>
          </cell>
          <cell r="AC1463">
            <v>42</v>
          </cell>
        </row>
        <row r="1464">
          <cell r="A1464">
            <v>31040</v>
          </cell>
          <cell r="B1464" t="str">
            <v>דן בדרום</v>
          </cell>
          <cell r="C1464">
            <v>141</v>
          </cell>
          <cell r="D1464" t="str">
            <v>צפון הנגב</v>
          </cell>
          <cell r="E1464"/>
          <cell r="F1464" t="str">
            <v>הדרום</v>
          </cell>
          <cell r="G1464">
            <v>43406</v>
          </cell>
          <cell r="H1464">
            <v>40</v>
          </cell>
          <cell r="I1464" t="str">
            <v>אזורי</v>
          </cell>
          <cell r="J1464">
            <v>1</v>
          </cell>
          <cell r="K1464">
            <v>1</v>
          </cell>
          <cell r="L1464">
            <v>40</v>
          </cell>
          <cell r="M1464">
            <v>9000</v>
          </cell>
          <cell r="N1464" t="str">
            <v>באר שבע</v>
          </cell>
          <cell r="O1464" t="str">
            <v>ת. מרכזית ב"ש/רציפים</v>
          </cell>
          <cell r="P1464">
            <v>1930</v>
          </cell>
          <cell r="Q1464" t="str">
            <v>מרחבים</v>
          </cell>
          <cell r="R1464" t="str">
            <v>באר שבע-מרחבים</v>
          </cell>
          <cell r="S1464" t="str">
            <v>מחנה חצרים</v>
          </cell>
          <cell r="T1464" t="str">
            <v>מרחבים , מחנה חצרים</v>
          </cell>
          <cell r="U1464" t="str">
            <v>מאסף</v>
          </cell>
          <cell r="V1464">
            <v>14708</v>
          </cell>
          <cell r="W1464" t="str">
            <v>סדיר</v>
          </cell>
          <cell r="X1464" t="str">
            <v>לא</v>
          </cell>
          <cell r="Y1464" t="str">
            <v>לא</v>
          </cell>
          <cell r="Z1464" t="str">
            <v>אוטובוס</v>
          </cell>
          <cell r="AA1464" t="str">
            <v>בינעירוני</v>
          </cell>
          <cell r="AB1464">
            <v>4</v>
          </cell>
          <cell r="AC1464">
            <v>26</v>
          </cell>
        </row>
        <row r="1465">
          <cell r="A1465">
            <v>31040</v>
          </cell>
          <cell r="B1465" t="str">
            <v>דן בדרום</v>
          </cell>
          <cell r="C1465">
            <v>141</v>
          </cell>
          <cell r="D1465" t="str">
            <v>צפון הנגב</v>
          </cell>
          <cell r="E1465"/>
          <cell r="F1465" t="str">
            <v>הדרום</v>
          </cell>
          <cell r="G1465">
            <v>43009</v>
          </cell>
          <cell r="H1465">
            <v>40</v>
          </cell>
          <cell r="I1465" t="str">
            <v>אזורי</v>
          </cell>
          <cell r="J1465">
            <v>2</v>
          </cell>
          <cell r="K1465" t="str">
            <v>#</v>
          </cell>
          <cell r="L1465">
            <v>40</v>
          </cell>
          <cell r="M1465">
            <v>1930</v>
          </cell>
          <cell r="N1465" t="str">
            <v>מרחבים</v>
          </cell>
          <cell r="O1465" t="str">
            <v>מחנה חצרים</v>
          </cell>
          <cell r="P1465">
            <v>9000</v>
          </cell>
          <cell r="Q1465" t="str">
            <v>באר שבע</v>
          </cell>
          <cell r="R1465" t="str">
            <v>מרחבים-באר שבע</v>
          </cell>
          <cell r="S1465" t="str">
            <v>ת. מרכזית ב"ש</v>
          </cell>
          <cell r="T1465" t="str">
            <v>באר שבע , תחנה מרכזית</v>
          </cell>
          <cell r="U1465" t="str">
            <v>מאסף</v>
          </cell>
          <cell r="V1465">
            <v>15714</v>
          </cell>
          <cell r="W1465" t="str">
            <v>סדיר</v>
          </cell>
          <cell r="X1465" t="str">
            <v>לא</v>
          </cell>
          <cell r="Y1465" t="str">
            <v>לא</v>
          </cell>
          <cell r="Z1465" t="str">
            <v>אוטובוס</v>
          </cell>
          <cell r="AA1465" t="str">
            <v>בינעירוני</v>
          </cell>
          <cell r="AB1465">
            <v>8</v>
          </cell>
          <cell r="AC1465">
            <v>41</v>
          </cell>
        </row>
        <row r="1466">
          <cell r="A1466">
            <v>31040</v>
          </cell>
          <cell r="B1466" t="str">
            <v>דן בדרום</v>
          </cell>
          <cell r="C1466">
            <v>141</v>
          </cell>
          <cell r="D1466" t="str">
            <v>צפון הנגב</v>
          </cell>
          <cell r="E1466"/>
          <cell r="F1466" t="str">
            <v>הדרום</v>
          </cell>
          <cell r="G1466">
            <v>43603</v>
          </cell>
          <cell r="H1466">
            <v>40</v>
          </cell>
          <cell r="I1466" t="str">
            <v>אזורי</v>
          </cell>
          <cell r="J1466">
            <v>2</v>
          </cell>
          <cell r="K1466">
            <v>1</v>
          </cell>
          <cell r="L1466">
            <v>40</v>
          </cell>
          <cell r="M1466">
            <v>1930</v>
          </cell>
          <cell r="N1466" t="str">
            <v>מרחבים</v>
          </cell>
          <cell r="O1466" t="str">
            <v>מחנה חצרים</v>
          </cell>
          <cell r="P1466">
            <v>9000</v>
          </cell>
          <cell r="Q1466" t="str">
            <v>באר שבע</v>
          </cell>
          <cell r="R1466" t="str">
            <v>מרחבים-באר שבע</v>
          </cell>
          <cell r="S1466" t="str">
            <v>ת. מרכזית ב"ש</v>
          </cell>
          <cell r="T1466" t="str">
            <v>באר שבע , תחנה מרכזית</v>
          </cell>
          <cell r="U1466" t="str">
            <v>מאסף</v>
          </cell>
          <cell r="V1466">
            <v>14864</v>
          </cell>
          <cell r="W1466" t="str">
            <v>סדיר</v>
          </cell>
          <cell r="X1466" t="str">
            <v>לא</v>
          </cell>
          <cell r="Y1466" t="str">
            <v>לא</v>
          </cell>
          <cell r="Z1466" t="str">
            <v>אוטובוס</v>
          </cell>
          <cell r="AA1466" t="str">
            <v>בינעירוני</v>
          </cell>
          <cell r="AB1466">
            <v>5</v>
          </cell>
          <cell r="AC1466">
            <v>32</v>
          </cell>
        </row>
        <row r="1467">
          <cell r="A1467">
            <v>31058</v>
          </cell>
          <cell r="B1467" t="str">
            <v>דן בדרום</v>
          </cell>
          <cell r="C1467">
            <v>141</v>
          </cell>
          <cell r="D1467" t="str">
            <v>צפון הנגב</v>
          </cell>
          <cell r="E1467"/>
          <cell r="F1467" t="str">
            <v>הדרום</v>
          </cell>
          <cell r="G1467">
            <v>43553</v>
          </cell>
          <cell r="H1467">
            <v>58</v>
          </cell>
          <cell r="I1467" t="str">
            <v>אזורי</v>
          </cell>
          <cell r="J1467">
            <v>1</v>
          </cell>
          <cell r="K1467" t="str">
            <v>#</v>
          </cell>
          <cell r="L1467">
            <v>58</v>
          </cell>
          <cell r="M1467">
            <v>246</v>
          </cell>
          <cell r="N1467" t="str">
            <v>נתיבות</v>
          </cell>
          <cell r="O1467" t="str">
            <v>ת. רכבת נתיבות</v>
          </cell>
          <cell r="P1467">
            <v>399</v>
          </cell>
          <cell r="Q1467" t="str">
            <v>בארי</v>
          </cell>
          <cell r="R1467" t="str">
            <v>נתיבות-בארי</v>
          </cell>
          <cell r="S1467" t="str">
            <v>בארי</v>
          </cell>
          <cell r="T1467" t="str">
            <v>בארי , מרכז</v>
          </cell>
          <cell r="U1467" t="str">
            <v>מאסף</v>
          </cell>
          <cell r="V1467">
            <v>21683</v>
          </cell>
          <cell r="W1467" t="str">
            <v>סדיר</v>
          </cell>
          <cell r="X1467" t="str">
            <v>לא</v>
          </cell>
          <cell r="Y1467" t="str">
            <v>לא</v>
          </cell>
          <cell r="Z1467" t="str">
            <v>מיניבוס</v>
          </cell>
          <cell r="AA1467" t="str">
            <v>בינעירוני</v>
          </cell>
          <cell r="AB1467">
            <v>6</v>
          </cell>
          <cell r="AC1467">
            <v>33</v>
          </cell>
        </row>
        <row r="1468">
          <cell r="A1468">
            <v>31058</v>
          </cell>
          <cell r="B1468" t="str">
            <v>דן בדרום</v>
          </cell>
          <cell r="C1468">
            <v>141</v>
          </cell>
          <cell r="D1468" t="str">
            <v>צפון הנגב</v>
          </cell>
          <cell r="E1468"/>
          <cell r="F1468" t="str">
            <v>הדרום</v>
          </cell>
          <cell r="G1468">
            <v>43553</v>
          </cell>
          <cell r="H1468">
            <v>58</v>
          </cell>
          <cell r="I1468" t="str">
            <v>אזורי</v>
          </cell>
          <cell r="J1468">
            <v>2</v>
          </cell>
          <cell r="K1468" t="str">
            <v>#</v>
          </cell>
          <cell r="L1468">
            <v>58</v>
          </cell>
          <cell r="M1468">
            <v>399</v>
          </cell>
          <cell r="N1468" t="str">
            <v>בארי</v>
          </cell>
          <cell r="O1468" t="str">
            <v>בארי</v>
          </cell>
          <cell r="P1468">
            <v>246</v>
          </cell>
          <cell r="Q1468" t="str">
            <v>נתיבות</v>
          </cell>
          <cell r="R1468" t="str">
            <v>בארי-נתיבות</v>
          </cell>
          <cell r="S1468" t="str">
            <v>ת. רכבת נתיבות</v>
          </cell>
          <cell r="T1468" t="str">
            <v>נתיבות , תחנת רכבת</v>
          </cell>
          <cell r="U1468" t="str">
            <v>מאסף</v>
          </cell>
          <cell r="V1468">
            <v>21598</v>
          </cell>
          <cell r="W1468" t="str">
            <v>סדיר</v>
          </cell>
          <cell r="X1468" t="str">
            <v>לא</v>
          </cell>
          <cell r="Y1468" t="str">
            <v>לא</v>
          </cell>
          <cell r="Z1468" t="str">
            <v>מיניבוס</v>
          </cell>
          <cell r="AA1468" t="str">
            <v>בינעירוני</v>
          </cell>
          <cell r="AB1468">
            <v>6</v>
          </cell>
          <cell r="AC1468">
            <v>33</v>
          </cell>
        </row>
        <row r="1469">
          <cell r="A1469">
            <v>31073</v>
          </cell>
          <cell r="B1469" t="str">
            <v>דן בדרום</v>
          </cell>
          <cell r="C1469">
            <v>141</v>
          </cell>
          <cell r="D1469" t="str">
            <v>צפון הנגב</v>
          </cell>
          <cell r="E1469"/>
          <cell r="F1469" t="str">
            <v>הדרום</v>
          </cell>
          <cell r="G1469">
            <v>43618</v>
          </cell>
          <cell r="H1469">
            <v>73</v>
          </cell>
          <cell r="I1469" t="str">
            <v>אזורי</v>
          </cell>
          <cell r="J1469">
            <v>1</v>
          </cell>
          <cell r="K1469" t="str">
            <v>#</v>
          </cell>
          <cell r="L1469">
            <v>73</v>
          </cell>
          <cell r="M1469">
            <v>1761</v>
          </cell>
          <cell r="N1469" t="str">
            <v>מפעלי צומת מלאכי</v>
          </cell>
          <cell r="O1469" t="str">
            <v>מרכז ביג קסטינה</v>
          </cell>
          <cell r="P1469">
            <v>620</v>
          </cell>
          <cell r="Q1469" t="str">
            <v>משואות יצחק</v>
          </cell>
          <cell r="R1469" t="str">
            <v>מפעלי צומת מלאכי-משואות יצחק</v>
          </cell>
          <cell r="S1469" t="str">
            <v>משואות יצחק/מרכז</v>
          </cell>
          <cell r="T1469" t="str">
            <v>משואות יצחק , מרכז</v>
          </cell>
          <cell r="U1469" t="str">
            <v>מאסף</v>
          </cell>
          <cell r="V1469">
            <v>13915</v>
          </cell>
          <cell r="W1469" t="str">
            <v>סדיר</v>
          </cell>
          <cell r="X1469" t="str">
            <v>לא</v>
          </cell>
          <cell r="Y1469" t="str">
            <v>לא</v>
          </cell>
          <cell r="Z1469" t="str">
            <v>מיניבוס</v>
          </cell>
          <cell r="AA1469" t="str">
            <v>בינעירוני</v>
          </cell>
          <cell r="AB1469">
            <v>6</v>
          </cell>
          <cell r="AC1469">
            <v>33</v>
          </cell>
        </row>
        <row r="1470">
          <cell r="A1470">
            <v>31073</v>
          </cell>
          <cell r="B1470" t="str">
            <v>דן בדרום</v>
          </cell>
          <cell r="C1470">
            <v>141</v>
          </cell>
          <cell r="D1470" t="str">
            <v>צפון הנגב</v>
          </cell>
          <cell r="E1470"/>
          <cell r="F1470" t="str">
            <v>הדרום</v>
          </cell>
          <cell r="G1470">
            <v>43618</v>
          </cell>
          <cell r="H1470">
            <v>73</v>
          </cell>
          <cell r="I1470" t="str">
            <v>אזורי</v>
          </cell>
          <cell r="J1470">
            <v>2</v>
          </cell>
          <cell r="K1470" t="str">
            <v>#</v>
          </cell>
          <cell r="L1470">
            <v>73</v>
          </cell>
          <cell r="M1470">
            <v>620</v>
          </cell>
          <cell r="N1470" t="str">
            <v>משואות יצחק</v>
          </cell>
          <cell r="O1470" t="str">
            <v>משואות יצחק/מרכז</v>
          </cell>
          <cell r="P1470">
            <v>1761</v>
          </cell>
          <cell r="Q1470" t="str">
            <v>מפעלי צומת מלאכי</v>
          </cell>
          <cell r="R1470" t="str">
            <v>משואות יצחק-מפעלי צומת מלאכי</v>
          </cell>
          <cell r="S1470" t="str">
            <v>מרכז ביג קסטינה</v>
          </cell>
          <cell r="T1470" t="str">
            <v>מפעלי צומת מלאכי , ביג קסטינה</v>
          </cell>
          <cell r="U1470" t="str">
            <v>מאסף</v>
          </cell>
          <cell r="V1470">
            <v>12832</v>
          </cell>
          <cell r="W1470" t="str">
            <v>סדיר</v>
          </cell>
          <cell r="X1470" t="str">
            <v>לא</v>
          </cell>
          <cell r="Y1470" t="str">
            <v>לא</v>
          </cell>
          <cell r="Z1470" t="str">
            <v>מיניבוס</v>
          </cell>
          <cell r="AA1470" t="str">
            <v>בינעירוני</v>
          </cell>
          <cell r="AB1470">
            <v>6</v>
          </cell>
          <cell r="AC1470">
            <v>33</v>
          </cell>
        </row>
        <row r="1471">
          <cell r="A1471">
            <v>34020</v>
          </cell>
          <cell r="B1471" t="str">
            <v>דן בדרום</v>
          </cell>
          <cell r="C1471">
            <v>141</v>
          </cell>
          <cell r="D1471" t="str">
            <v>צפון הנגב</v>
          </cell>
          <cell r="E1471"/>
          <cell r="F1471" t="str">
            <v>הדרום</v>
          </cell>
          <cell r="G1471">
            <v>43595</v>
          </cell>
          <cell r="H1471">
            <v>20</v>
          </cell>
          <cell r="I1471" t="str">
            <v>בינעירוני</v>
          </cell>
          <cell r="J1471">
            <v>1</v>
          </cell>
          <cell r="K1471" t="str">
            <v>#</v>
          </cell>
          <cell r="L1471">
            <v>20</v>
          </cell>
          <cell r="M1471">
            <v>7100</v>
          </cell>
          <cell r="N1471" t="str">
            <v>אשקלון</v>
          </cell>
          <cell r="O1471" t="str">
            <v>ת. מרכזית אשקלון/רציפים</v>
          </cell>
          <cell r="P1471">
            <v>1924</v>
          </cell>
          <cell r="Q1471" t="str">
            <v>חוף אשקלון</v>
          </cell>
          <cell r="R1471" t="str">
            <v>אשקלון-חוף אשקלון</v>
          </cell>
          <cell r="S1471" t="str">
            <v>מחסום ארז/כביש 4</v>
          </cell>
          <cell r="T1471" t="str">
            <v>חוף אשקלון , מחסום ארז</v>
          </cell>
          <cell r="U1471" t="str">
            <v>מאסף</v>
          </cell>
          <cell r="V1471">
            <v>33258</v>
          </cell>
          <cell r="W1471" t="str">
            <v>סדיר</v>
          </cell>
          <cell r="X1471" t="str">
            <v>לא</v>
          </cell>
          <cell r="Y1471" t="str">
            <v>לא</v>
          </cell>
          <cell r="Z1471" t="str">
            <v>מיניבוס</v>
          </cell>
          <cell r="AA1471" t="str">
            <v>בינעירוני</v>
          </cell>
          <cell r="AB1471">
            <v>6</v>
          </cell>
          <cell r="AC1471">
            <v>33</v>
          </cell>
        </row>
        <row r="1472">
          <cell r="A1472">
            <v>34020</v>
          </cell>
          <cell r="B1472" t="str">
            <v>דן בדרום</v>
          </cell>
          <cell r="C1472">
            <v>141</v>
          </cell>
          <cell r="D1472" t="str">
            <v>צפון הנגב</v>
          </cell>
          <cell r="E1472"/>
          <cell r="F1472" t="str">
            <v>הדרום</v>
          </cell>
          <cell r="G1472">
            <v>43595</v>
          </cell>
          <cell r="H1472">
            <v>20</v>
          </cell>
          <cell r="I1472" t="str">
            <v>בינעירוני</v>
          </cell>
          <cell r="J1472">
            <v>2</v>
          </cell>
          <cell r="K1472" t="str">
            <v>#</v>
          </cell>
          <cell r="L1472">
            <v>20</v>
          </cell>
          <cell r="M1472">
            <v>1924</v>
          </cell>
          <cell r="N1472" t="str">
            <v>חוף אשקלון</v>
          </cell>
          <cell r="O1472" t="str">
            <v>מחסום ארז/כביש 4</v>
          </cell>
          <cell r="P1472">
            <v>7100</v>
          </cell>
          <cell r="Q1472" t="str">
            <v>אשקלון</v>
          </cell>
          <cell r="R1472" t="str">
            <v>חוף אשקלון-אשקלון</v>
          </cell>
          <cell r="S1472" t="str">
            <v>ת. מרכזית אשקלון</v>
          </cell>
          <cell r="T1472" t="str">
            <v>אשקלון , תחנה מרכזית</v>
          </cell>
          <cell r="U1472" t="str">
            <v>מאסף</v>
          </cell>
          <cell r="V1472">
            <v>32835</v>
          </cell>
          <cell r="W1472" t="str">
            <v>סדיר</v>
          </cell>
          <cell r="X1472" t="str">
            <v>לא</v>
          </cell>
          <cell r="Y1472" t="str">
            <v>לא</v>
          </cell>
          <cell r="Z1472" t="str">
            <v>מיניבוס</v>
          </cell>
          <cell r="AA1472" t="str">
            <v>בינעירוני</v>
          </cell>
          <cell r="AB1472">
            <v>6</v>
          </cell>
          <cell r="AC1472">
            <v>33</v>
          </cell>
        </row>
        <row r="1473">
          <cell r="A1473">
            <v>35055</v>
          </cell>
          <cell r="B1473" t="str">
            <v>דן בדרום</v>
          </cell>
          <cell r="C1473">
            <v>141</v>
          </cell>
          <cell r="D1473" t="str">
            <v>צפון הנגב</v>
          </cell>
          <cell r="E1473"/>
          <cell r="F1473" t="str">
            <v>הדרום</v>
          </cell>
          <cell r="G1473">
            <v>43553</v>
          </cell>
          <cell r="H1473">
            <v>55</v>
          </cell>
          <cell r="I1473" t="str">
            <v>אזורי</v>
          </cell>
          <cell r="J1473">
            <v>1</v>
          </cell>
          <cell r="K1473" t="str">
            <v>#</v>
          </cell>
          <cell r="L1473">
            <v>55</v>
          </cell>
          <cell r="M1473">
            <v>246</v>
          </cell>
          <cell r="N1473" t="str">
            <v>נתיבות</v>
          </cell>
          <cell r="O1473" t="str">
            <v>ת. רכבת נתיבות</v>
          </cell>
          <cell r="P1473">
            <v>415</v>
          </cell>
          <cell r="Q1473" t="str">
            <v>שוקדה</v>
          </cell>
          <cell r="R1473" t="str">
            <v>נתיבות-שוקדה</v>
          </cell>
          <cell r="S1473" t="str">
            <v>שוקדה</v>
          </cell>
          <cell r="T1473" t="str">
            <v>שוקדה , מרכז</v>
          </cell>
          <cell r="U1473" t="str">
            <v>מאסף</v>
          </cell>
          <cell r="V1473">
            <v>16439</v>
          </cell>
          <cell r="W1473" t="str">
            <v>סדיר</v>
          </cell>
          <cell r="X1473" t="str">
            <v>לא</v>
          </cell>
          <cell r="Y1473" t="str">
            <v>לא</v>
          </cell>
          <cell r="Z1473" t="str">
            <v>מיניבוס</v>
          </cell>
          <cell r="AA1473" t="str">
            <v>בינעירוני</v>
          </cell>
          <cell r="AB1473">
            <v>6</v>
          </cell>
          <cell r="AC1473">
            <v>33</v>
          </cell>
        </row>
        <row r="1474">
          <cell r="A1474">
            <v>35055</v>
          </cell>
          <cell r="B1474" t="str">
            <v>דן בדרום</v>
          </cell>
          <cell r="C1474">
            <v>141</v>
          </cell>
          <cell r="D1474" t="str">
            <v>צפון הנגב</v>
          </cell>
          <cell r="E1474"/>
          <cell r="F1474" t="str">
            <v>הדרום</v>
          </cell>
          <cell r="G1474">
            <v>43553</v>
          </cell>
          <cell r="H1474">
            <v>55</v>
          </cell>
          <cell r="I1474" t="str">
            <v>אזורי</v>
          </cell>
          <cell r="J1474">
            <v>2</v>
          </cell>
          <cell r="K1474" t="str">
            <v>#</v>
          </cell>
          <cell r="L1474">
            <v>55</v>
          </cell>
          <cell r="M1474">
            <v>415</v>
          </cell>
          <cell r="N1474" t="str">
            <v>שוקדה</v>
          </cell>
          <cell r="O1474" t="str">
            <v>שוקדה</v>
          </cell>
          <cell r="P1474">
            <v>246</v>
          </cell>
          <cell r="Q1474" t="str">
            <v>נתיבות</v>
          </cell>
          <cell r="R1474" t="str">
            <v>שוקדה-נתיבות</v>
          </cell>
          <cell r="S1474" t="str">
            <v>ת. רכבת נתיבות</v>
          </cell>
          <cell r="T1474" t="str">
            <v>נתיבות , תחנת רכבת</v>
          </cell>
          <cell r="U1474" t="str">
            <v>מאסף</v>
          </cell>
          <cell r="V1474">
            <v>16150</v>
          </cell>
          <cell r="W1474" t="str">
            <v>סדיר</v>
          </cell>
          <cell r="X1474" t="str">
            <v>לא</v>
          </cell>
          <cell r="Y1474" t="str">
            <v>לא</v>
          </cell>
          <cell r="Z1474" t="str">
            <v>מיניבוס</v>
          </cell>
          <cell r="AA1474" t="str">
            <v>בינעירוני</v>
          </cell>
          <cell r="AB1474">
            <v>6</v>
          </cell>
          <cell r="AC1474">
            <v>33</v>
          </cell>
        </row>
        <row r="1475">
          <cell r="A1475">
            <v>35063</v>
          </cell>
          <cell r="B1475" t="str">
            <v>דן בדרום</v>
          </cell>
          <cell r="C1475">
            <v>141</v>
          </cell>
          <cell r="D1475" t="str">
            <v>צפון הנגב</v>
          </cell>
          <cell r="E1475"/>
          <cell r="F1475" t="str">
            <v>הדרום</v>
          </cell>
          <cell r="G1475">
            <v>43603</v>
          </cell>
          <cell r="H1475">
            <v>63</v>
          </cell>
          <cell r="I1475" t="str">
            <v>אזורי</v>
          </cell>
          <cell r="J1475">
            <v>1</v>
          </cell>
          <cell r="K1475" t="str">
            <v>#</v>
          </cell>
          <cell r="L1475">
            <v>63</v>
          </cell>
          <cell r="M1475">
            <v>2630</v>
          </cell>
          <cell r="N1475" t="str">
            <v>קרית גת</v>
          </cell>
          <cell r="O1475" t="str">
            <v>ת. רכבת קרית גת</v>
          </cell>
          <cell r="P1475">
            <v>52</v>
          </cell>
          <cell r="Q1475" t="str">
            <v>לוזית</v>
          </cell>
          <cell r="R1475" t="str">
            <v>קרית גת-לוזית</v>
          </cell>
          <cell r="S1475" t="str">
            <v>לוזית מרכז ב</v>
          </cell>
          <cell r="T1475" t="str">
            <v>לוזית , מרכז</v>
          </cell>
          <cell r="U1475" t="str">
            <v>מאסף</v>
          </cell>
          <cell r="V1475">
            <v>30099</v>
          </cell>
          <cell r="W1475" t="str">
            <v>סדיר</v>
          </cell>
          <cell r="X1475" t="str">
            <v>לא</v>
          </cell>
          <cell r="Y1475" t="str">
            <v>לא</v>
          </cell>
          <cell r="Z1475" t="str">
            <v>מיניבוס</v>
          </cell>
          <cell r="AA1475" t="str">
            <v>בינעירוני</v>
          </cell>
          <cell r="AB1475">
            <v>6</v>
          </cell>
          <cell r="AC1475">
            <v>33</v>
          </cell>
        </row>
        <row r="1476">
          <cell r="A1476">
            <v>35063</v>
          </cell>
          <cell r="B1476" t="str">
            <v>דן בדרום</v>
          </cell>
          <cell r="C1476">
            <v>141</v>
          </cell>
          <cell r="D1476" t="str">
            <v>צפון הנגב</v>
          </cell>
          <cell r="E1476"/>
          <cell r="F1476" t="str">
            <v>הדרום</v>
          </cell>
          <cell r="G1476">
            <v>43603</v>
          </cell>
          <cell r="H1476">
            <v>63</v>
          </cell>
          <cell r="I1476" t="str">
            <v>אזורי</v>
          </cell>
          <cell r="J1476">
            <v>2</v>
          </cell>
          <cell r="K1476" t="str">
            <v>#</v>
          </cell>
          <cell r="L1476">
            <v>63</v>
          </cell>
          <cell r="M1476">
            <v>52</v>
          </cell>
          <cell r="N1476" t="str">
            <v>לוזית</v>
          </cell>
          <cell r="O1476" t="str">
            <v>לוזית מרכז א</v>
          </cell>
          <cell r="P1476">
            <v>2630</v>
          </cell>
          <cell r="Q1476" t="str">
            <v>קרית גת</v>
          </cell>
          <cell r="R1476" t="str">
            <v>לוזית-קרית גת</v>
          </cell>
          <cell r="S1476" t="str">
            <v>ת. רכבת קרית גת</v>
          </cell>
          <cell r="T1476" t="str">
            <v>קרית גת , רכבת</v>
          </cell>
          <cell r="U1476" t="str">
            <v>מאסף</v>
          </cell>
          <cell r="V1476">
            <v>29704</v>
          </cell>
          <cell r="W1476" t="str">
            <v>סדיר</v>
          </cell>
          <cell r="X1476" t="str">
            <v>לא</v>
          </cell>
          <cell r="Y1476" t="str">
            <v>לא</v>
          </cell>
          <cell r="Z1476" t="str">
            <v>מיניבוס</v>
          </cell>
          <cell r="AA1476" t="str">
            <v>בינעירוני</v>
          </cell>
          <cell r="AB1476">
            <v>6</v>
          </cell>
          <cell r="AC1476">
            <v>33</v>
          </cell>
        </row>
        <row r="1477">
          <cell r="A1477">
            <v>44010</v>
          </cell>
          <cell r="B1477" t="str">
            <v>דן בדרום</v>
          </cell>
          <cell r="C1477">
            <v>141</v>
          </cell>
          <cell r="D1477" t="str">
            <v>צפון הנגב</v>
          </cell>
          <cell r="E1477"/>
          <cell r="F1477" t="str">
            <v>הדרום</v>
          </cell>
          <cell r="G1477">
            <v>43544</v>
          </cell>
          <cell r="H1477">
            <v>10</v>
          </cell>
          <cell r="I1477" t="str">
            <v>בינעירוני</v>
          </cell>
          <cell r="J1477">
            <v>1</v>
          </cell>
          <cell r="K1477" t="str">
            <v>#</v>
          </cell>
          <cell r="L1477">
            <v>10</v>
          </cell>
          <cell r="M1477">
            <v>1933</v>
          </cell>
          <cell r="N1477" t="str">
            <v>אשכול</v>
          </cell>
          <cell r="O1477" t="str">
            <v>מועצה אזורית אשכול</v>
          </cell>
          <cell r="P1477">
            <v>1363</v>
          </cell>
          <cell r="Q1477" t="str">
            <v>בני נצרים</v>
          </cell>
          <cell r="R1477" t="str">
            <v>אשכול-בני נצרים</v>
          </cell>
          <cell r="S1477" t="str">
            <v>בני נצרים</v>
          </cell>
          <cell r="T1477" t="str">
            <v>בני נצרים , מרכז</v>
          </cell>
          <cell r="U1477" t="str">
            <v>מאסף</v>
          </cell>
          <cell r="V1477">
            <v>30185</v>
          </cell>
          <cell r="W1477" t="str">
            <v>סדיר</v>
          </cell>
          <cell r="X1477" t="str">
            <v>לא</v>
          </cell>
          <cell r="Y1477" t="str">
            <v>כן</v>
          </cell>
          <cell r="Z1477" t="str">
            <v>מיניבוס</v>
          </cell>
          <cell r="AA1477" t="str">
            <v>בינעירוני</v>
          </cell>
          <cell r="AB1477">
            <v>5</v>
          </cell>
          <cell r="AC1477">
            <v>30</v>
          </cell>
        </row>
        <row r="1478">
          <cell r="A1478">
            <v>44010</v>
          </cell>
          <cell r="B1478" t="str">
            <v>דן בדרום</v>
          </cell>
          <cell r="C1478">
            <v>141</v>
          </cell>
          <cell r="D1478" t="str">
            <v>צפון הנגב</v>
          </cell>
          <cell r="E1478"/>
          <cell r="F1478" t="str">
            <v>הדרום</v>
          </cell>
          <cell r="G1478">
            <v>43548</v>
          </cell>
          <cell r="H1478">
            <v>10</v>
          </cell>
          <cell r="I1478" t="str">
            <v>בינעירוני</v>
          </cell>
          <cell r="J1478">
            <v>1</v>
          </cell>
          <cell r="K1478">
            <v>1</v>
          </cell>
          <cell r="L1478">
            <v>10</v>
          </cell>
          <cell r="M1478">
            <v>1933</v>
          </cell>
          <cell r="N1478" t="str">
            <v>אשכול</v>
          </cell>
          <cell r="O1478" t="str">
            <v>מועצה אזורית אשכול</v>
          </cell>
          <cell r="P1478">
            <v>1363</v>
          </cell>
          <cell r="Q1478" t="str">
            <v>בני נצרים</v>
          </cell>
          <cell r="R1478" t="str">
            <v>אשכול-בני נצרים</v>
          </cell>
          <cell r="S1478" t="str">
            <v>בני נצרים</v>
          </cell>
          <cell r="T1478" t="str">
            <v>בני נצרים , מרכז</v>
          </cell>
          <cell r="U1478" t="str">
            <v>מאסף</v>
          </cell>
          <cell r="V1478">
            <v>29885</v>
          </cell>
          <cell r="W1478" t="str">
            <v>סדיר</v>
          </cell>
          <cell r="X1478" t="str">
            <v>לא</v>
          </cell>
          <cell r="Y1478" t="str">
            <v>כן</v>
          </cell>
          <cell r="Z1478" t="str">
            <v>מיניבוס</v>
          </cell>
          <cell r="AA1478" t="str">
            <v>בינעירוני</v>
          </cell>
          <cell r="AB1478">
            <v>3</v>
          </cell>
          <cell r="AC1478">
            <v>17</v>
          </cell>
        </row>
        <row r="1479">
          <cell r="A1479">
            <v>44010</v>
          </cell>
          <cell r="B1479" t="str">
            <v>דן בדרום</v>
          </cell>
          <cell r="C1479">
            <v>141</v>
          </cell>
          <cell r="D1479" t="str">
            <v>צפון הנגב</v>
          </cell>
          <cell r="E1479"/>
          <cell r="F1479" t="str">
            <v>הדרום</v>
          </cell>
          <cell r="G1479">
            <v>43345</v>
          </cell>
          <cell r="H1479">
            <v>10</v>
          </cell>
          <cell r="I1479" t="str">
            <v>בינעירוני</v>
          </cell>
          <cell r="J1479">
            <v>2</v>
          </cell>
          <cell r="K1479" t="str">
            <v>#</v>
          </cell>
          <cell r="L1479">
            <v>10</v>
          </cell>
          <cell r="M1479">
            <v>1363</v>
          </cell>
          <cell r="N1479" t="str">
            <v>בני נצרים</v>
          </cell>
          <cell r="O1479" t="str">
            <v>בני נצרים</v>
          </cell>
          <cell r="P1479">
            <v>1933</v>
          </cell>
          <cell r="Q1479" t="str">
            <v>אשכול</v>
          </cell>
          <cell r="R1479" t="str">
            <v>בני נצרים-אשכול</v>
          </cell>
          <cell r="S1479" t="str">
            <v>מועצה אזורית אשכול</v>
          </cell>
          <cell r="T1479" t="str">
            <v>אשכול , מרכז</v>
          </cell>
          <cell r="U1479" t="str">
            <v>מאסף</v>
          </cell>
          <cell r="V1479">
            <v>29989</v>
          </cell>
          <cell r="W1479" t="str">
            <v>סדיר</v>
          </cell>
          <cell r="X1479" t="str">
            <v>לא</v>
          </cell>
          <cell r="Y1479" t="str">
            <v>כן</v>
          </cell>
          <cell r="Z1479" t="str">
            <v>מיניבוס</v>
          </cell>
          <cell r="AA1479" t="str">
            <v>בינעירוני</v>
          </cell>
          <cell r="AB1479">
            <v>8</v>
          </cell>
          <cell r="AC1479">
            <v>45</v>
          </cell>
        </row>
        <row r="1480">
          <cell r="A1480">
            <v>46017</v>
          </cell>
          <cell r="B1480" t="str">
            <v>דן בדרום</v>
          </cell>
          <cell r="C1480">
            <v>141</v>
          </cell>
          <cell r="D1480" t="str">
            <v>צפון הנגב</v>
          </cell>
          <cell r="E1480"/>
          <cell r="F1480" t="str">
            <v>הדרום</v>
          </cell>
          <cell r="G1480">
            <v>43296</v>
          </cell>
          <cell r="H1480">
            <v>17</v>
          </cell>
          <cell r="I1480" t="str">
            <v>אזורי</v>
          </cell>
          <cell r="J1480">
            <v>1</v>
          </cell>
          <cell r="K1480" t="str">
            <v>#</v>
          </cell>
          <cell r="L1480">
            <v>17</v>
          </cell>
          <cell r="M1480">
            <v>246</v>
          </cell>
          <cell r="N1480" t="str">
            <v>נתיבות</v>
          </cell>
          <cell r="O1480" t="str">
            <v>ת. רכבת נתיבות</v>
          </cell>
          <cell r="P1480">
            <v>1766</v>
          </cell>
          <cell r="Q1480" t="str">
            <v>קרית חינוך שדות נגב</v>
          </cell>
          <cell r="R1480" t="str">
            <v>נתיבות-קרית חינוך שדות נגב</v>
          </cell>
          <cell r="S1480" t="str">
            <v>מכללת חמדת הדרום</v>
          </cell>
          <cell r="T1480" t="str">
            <v>קרית חינוך שדות נגב , מכללת חמדת הדרום</v>
          </cell>
          <cell r="U1480" t="str">
            <v>מאסף</v>
          </cell>
          <cell r="V1480">
            <v>4891</v>
          </cell>
          <cell r="W1480" t="str">
            <v>סדיר</v>
          </cell>
          <cell r="X1480" t="str">
            <v>לא</v>
          </cell>
          <cell r="Y1480" t="str">
            <v>לא</v>
          </cell>
          <cell r="Z1480" t="str">
            <v>מיניבוס</v>
          </cell>
          <cell r="AA1480" t="str">
            <v>בינעירוני</v>
          </cell>
          <cell r="AB1480">
            <v>4</v>
          </cell>
          <cell r="AC1480">
            <v>20</v>
          </cell>
        </row>
        <row r="1481">
          <cell r="A1481">
            <v>46017</v>
          </cell>
          <cell r="B1481" t="str">
            <v>דן בדרום</v>
          </cell>
          <cell r="C1481">
            <v>141</v>
          </cell>
          <cell r="D1481" t="str">
            <v>צפון הנגב</v>
          </cell>
          <cell r="E1481"/>
          <cell r="F1481" t="str">
            <v>הדרום</v>
          </cell>
          <cell r="G1481">
            <v>43068</v>
          </cell>
          <cell r="H1481">
            <v>17</v>
          </cell>
          <cell r="I1481" t="str">
            <v>אזורי</v>
          </cell>
          <cell r="J1481">
            <v>2</v>
          </cell>
          <cell r="K1481" t="str">
            <v>#</v>
          </cell>
          <cell r="L1481">
            <v>17</v>
          </cell>
          <cell r="M1481">
            <v>1766</v>
          </cell>
          <cell r="N1481" t="str">
            <v>קרית חינוך שדות נגב</v>
          </cell>
          <cell r="O1481" t="str">
            <v>מכללת חמדת הדרום</v>
          </cell>
          <cell r="P1481">
            <v>246</v>
          </cell>
          <cell r="Q1481" t="str">
            <v>נתיבות</v>
          </cell>
          <cell r="R1481" t="str">
            <v>קרית חינוך שדות נגב-נתיבות</v>
          </cell>
          <cell r="S1481" t="str">
            <v>ת. רכבת נתיבות</v>
          </cell>
          <cell r="T1481" t="str">
            <v>נתיבות , תחנת רכבת</v>
          </cell>
          <cell r="U1481" t="str">
            <v>מאסף</v>
          </cell>
          <cell r="V1481">
            <v>3997</v>
          </cell>
          <cell r="W1481" t="str">
            <v>סדיר</v>
          </cell>
          <cell r="X1481" t="str">
            <v>לא</v>
          </cell>
          <cell r="Y1481" t="str">
            <v>לא</v>
          </cell>
          <cell r="Z1481" t="str">
            <v>מיניבוס</v>
          </cell>
          <cell r="AA1481" t="str">
            <v>בינעירוני</v>
          </cell>
          <cell r="AB1481">
            <v>7</v>
          </cell>
          <cell r="AC1481">
            <v>35</v>
          </cell>
        </row>
        <row r="1482">
          <cell r="A1482">
            <v>62015</v>
          </cell>
          <cell r="B1482" t="str">
            <v>דן בדרום</v>
          </cell>
          <cell r="C1482">
            <v>141</v>
          </cell>
          <cell r="D1482" t="str">
            <v>צפון הנגב</v>
          </cell>
          <cell r="E1482"/>
          <cell r="F1482" t="str">
            <v>הדרום</v>
          </cell>
          <cell r="G1482">
            <v>43289</v>
          </cell>
          <cell r="H1482">
            <v>15</v>
          </cell>
          <cell r="I1482" t="str">
            <v>אזורי</v>
          </cell>
          <cell r="J1482">
            <v>2</v>
          </cell>
          <cell r="K1482" t="str">
            <v>#</v>
          </cell>
          <cell r="L1482">
            <v>15</v>
          </cell>
          <cell r="M1482">
            <v>246</v>
          </cell>
          <cell r="N1482" t="str">
            <v>נתיבות</v>
          </cell>
          <cell r="O1482" t="str">
            <v>ת. רכבת נתיבות</v>
          </cell>
          <cell r="P1482">
            <v>1935</v>
          </cell>
          <cell r="Q1482" t="str">
            <v>שדות נגב</v>
          </cell>
          <cell r="R1482" t="str">
            <v>נתיבות-שדות נגב</v>
          </cell>
          <cell r="S1482" t="str">
            <v>פארק תעשיות נ.ע.מ ב</v>
          </cell>
          <cell r="T1482" t="str">
            <v>שדות נגב , פארק תעשיות נ.ע.מ</v>
          </cell>
          <cell r="U1482" t="str">
            <v>מאסף</v>
          </cell>
          <cell r="V1482">
            <v>6358</v>
          </cell>
          <cell r="W1482" t="str">
            <v>סדיר</v>
          </cell>
          <cell r="X1482" t="str">
            <v>לא</v>
          </cell>
          <cell r="Y1482" t="str">
            <v>כן</v>
          </cell>
          <cell r="Z1482" t="str">
            <v>אוטובוס</v>
          </cell>
          <cell r="AA1482" t="str">
            <v>בינעירוני</v>
          </cell>
          <cell r="AB1482">
            <v>4</v>
          </cell>
          <cell r="AC1482">
            <v>20</v>
          </cell>
        </row>
        <row r="1483">
          <cell r="A1483">
            <v>10254</v>
          </cell>
          <cell r="B1483" t="str">
            <v>ירושלים-אבו-תור-ענאתא איחוד</v>
          </cell>
          <cell r="C1483">
            <v>184</v>
          </cell>
          <cell r="D1483" t="str">
            <v>אבו תור</v>
          </cell>
          <cell r="E1483"/>
          <cell r="F1483" t="str">
            <v>מזרח ירושלים</v>
          </cell>
          <cell r="G1483">
            <v>43257</v>
          </cell>
          <cell r="H1483">
            <v>254</v>
          </cell>
          <cell r="I1483" t="str">
            <v>אזורי</v>
          </cell>
          <cell r="J1483">
            <v>1</v>
          </cell>
          <cell r="K1483" t="str">
            <v>#</v>
          </cell>
          <cell r="L1483">
            <v>254</v>
          </cell>
          <cell r="M1483">
            <v>3000</v>
          </cell>
          <cell r="N1483" t="str">
            <v>ירושלים</v>
          </cell>
          <cell r="O1483" t="str">
            <v>מסוף דרך שכם</v>
          </cell>
          <cell r="P1483">
            <v>73</v>
          </cell>
          <cell r="Q1483" t="str">
            <v>מטה בנימין</v>
          </cell>
          <cell r="R1483" t="str">
            <v>ירושלים-מטה בנימין</v>
          </cell>
          <cell r="S1483" t="str">
            <v>דרך ענתות</v>
          </cell>
          <cell r="T1483" t="str">
            <v>מטה בנימין , מרכז</v>
          </cell>
          <cell r="U1483" t="str">
            <v>מאסף</v>
          </cell>
          <cell r="V1483">
            <v>7781</v>
          </cell>
          <cell r="W1483" t="str">
            <v>סדיר</v>
          </cell>
          <cell r="X1483" t="str">
            <v>כן</v>
          </cell>
          <cell r="Y1483" t="str">
            <v>לא</v>
          </cell>
          <cell r="Z1483" t="str">
            <v>אוטובוס</v>
          </cell>
          <cell r="AA1483" t="str">
            <v>בינעירוני</v>
          </cell>
          <cell r="AB1483">
            <v>76</v>
          </cell>
          <cell r="AC1483">
            <v>532</v>
          </cell>
        </row>
        <row r="1484">
          <cell r="A1484">
            <v>10254</v>
          </cell>
          <cell r="B1484" t="str">
            <v>ירושלים-אבו-תור-ענאתא איחוד</v>
          </cell>
          <cell r="C1484">
            <v>184</v>
          </cell>
          <cell r="D1484" t="str">
            <v>אבו תור</v>
          </cell>
          <cell r="E1484"/>
          <cell r="F1484" t="str">
            <v>מזרח ירושלים</v>
          </cell>
          <cell r="G1484">
            <v>43257</v>
          </cell>
          <cell r="H1484">
            <v>254</v>
          </cell>
          <cell r="I1484" t="str">
            <v>אזורי</v>
          </cell>
          <cell r="J1484">
            <v>1</v>
          </cell>
          <cell r="K1484">
            <v>2</v>
          </cell>
          <cell r="L1484" t="str">
            <v>254א</v>
          </cell>
          <cell r="M1484">
            <v>3000</v>
          </cell>
          <cell r="N1484" t="str">
            <v>ירושלים</v>
          </cell>
          <cell r="O1484" t="str">
            <v>מסוף דרך שכם</v>
          </cell>
          <cell r="P1484">
            <v>73</v>
          </cell>
          <cell r="Q1484" t="str">
            <v>מטה בנימין</v>
          </cell>
          <cell r="R1484" t="str">
            <v>ירושלים-מטה בנימין</v>
          </cell>
          <cell r="S1484" t="str">
            <v>דרך ענתות</v>
          </cell>
          <cell r="T1484" t="str">
            <v>מטה בנימין , מרכז</v>
          </cell>
          <cell r="U1484" t="str">
            <v>מאסף</v>
          </cell>
          <cell r="V1484">
            <v>8423</v>
          </cell>
          <cell r="W1484" t="str">
            <v>סדיר</v>
          </cell>
          <cell r="X1484" t="str">
            <v>כן</v>
          </cell>
          <cell r="Y1484" t="str">
            <v>לא</v>
          </cell>
          <cell r="Z1484" t="str">
            <v>אוטובוס</v>
          </cell>
          <cell r="AA1484" t="str">
            <v>בינעירוני</v>
          </cell>
          <cell r="AB1484">
            <v>2</v>
          </cell>
          <cell r="AC1484">
            <v>14</v>
          </cell>
        </row>
        <row r="1485">
          <cell r="A1485">
            <v>10254</v>
          </cell>
          <cell r="B1485" t="str">
            <v>ירושלים-אבו-תור-ענאתא איחוד</v>
          </cell>
          <cell r="C1485">
            <v>184</v>
          </cell>
          <cell r="D1485" t="str">
            <v>אבו תור</v>
          </cell>
          <cell r="E1485"/>
          <cell r="F1485" t="str">
            <v>מזרח ירושלים</v>
          </cell>
          <cell r="G1485">
            <v>43257</v>
          </cell>
          <cell r="H1485">
            <v>254</v>
          </cell>
          <cell r="I1485" t="str">
            <v>אזורי</v>
          </cell>
          <cell r="J1485">
            <v>2</v>
          </cell>
          <cell r="K1485" t="str">
            <v>#</v>
          </cell>
          <cell r="L1485">
            <v>254</v>
          </cell>
          <cell r="M1485">
            <v>73</v>
          </cell>
          <cell r="N1485" t="str">
            <v>מטה בנימין</v>
          </cell>
          <cell r="O1485" t="str">
            <v>דרך ענתות</v>
          </cell>
          <cell r="P1485">
            <v>3000</v>
          </cell>
          <cell r="Q1485" t="str">
            <v>ירושלים</v>
          </cell>
          <cell r="R1485" t="str">
            <v>מטה בנימין-ירושלים</v>
          </cell>
          <cell r="S1485" t="str">
            <v>מסוף שער שכם/ענטר בן שדאד</v>
          </cell>
          <cell r="T1485" t="str">
            <v>ירושלים , מסוף אוטובוסים-דרך שכם</v>
          </cell>
          <cell r="U1485" t="str">
            <v>מאסף</v>
          </cell>
          <cell r="V1485">
            <v>9248</v>
          </cell>
          <cell r="W1485" t="str">
            <v>סדיר</v>
          </cell>
          <cell r="X1485" t="str">
            <v>כן</v>
          </cell>
          <cell r="Y1485" t="str">
            <v>לא</v>
          </cell>
          <cell r="Z1485" t="str">
            <v>אוטובוס</v>
          </cell>
          <cell r="AA1485" t="str">
            <v>בינעירוני</v>
          </cell>
          <cell r="AB1485">
            <v>87</v>
          </cell>
          <cell r="AC1485">
            <v>609</v>
          </cell>
        </row>
        <row r="1486">
          <cell r="A1486">
            <v>13263</v>
          </cell>
          <cell r="B1486" t="str">
            <v>ירושלים-אלווסט איחוד</v>
          </cell>
          <cell r="C1486">
            <v>185</v>
          </cell>
          <cell r="D1486" t="str">
            <v>ג'בל מוכבר - אל עזריה</v>
          </cell>
          <cell r="E1486"/>
          <cell r="F1486" t="str">
            <v>מזרח ירושלים</v>
          </cell>
          <cell r="G1486">
            <v>43304</v>
          </cell>
          <cell r="H1486">
            <v>263</v>
          </cell>
          <cell r="I1486" t="str">
            <v>אזורי</v>
          </cell>
          <cell r="J1486">
            <v>1</v>
          </cell>
          <cell r="K1486" t="str">
            <v>#</v>
          </cell>
          <cell r="L1486">
            <v>263</v>
          </cell>
          <cell r="M1486">
            <v>3000</v>
          </cell>
          <cell r="N1486" t="str">
            <v>ירושלים</v>
          </cell>
          <cell r="O1486" t="str">
            <v>מסוף סולטאן סולימאן</v>
          </cell>
          <cell r="P1486">
            <v>76</v>
          </cell>
          <cell r="Q1486" t="str">
            <v>גוש עציון</v>
          </cell>
          <cell r="R1486" t="str">
            <v>ירושלים-גוש עציון</v>
          </cell>
          <cell r="S1486" t="str">
            <v>דרך יריחו/אל-עזרייה</v>
          </cell>
          <cell r="T1486" t="str">
            <v>גוש עציון , מרכז</v>
          </cell>
          <cell r="U1486" t="str">
            <v>מאסף</v>
          </cell>
          <cell r="V1486">
            <v>14915</v>
          </cell>
          <cell r="W1486" t="str">
            <v>סדיר</v>
          </cell>
          <cell r="X1486" t="str">
            <v>כן</v>
          </cell>
          <cell r="Y1486" t="str">
            <v>לא</v>
          </cell>
          <cell r="Z1486" t="str">
            <v>אוטובוס</v>
          </cell>
          <cell r="AA1486" t="str">
            <v>בינעירוני</v>
          </cell>
          <cell r="AB1486">
            <v>55</v>
          </cell>
          <cell r="AC1486">
            <v>352</v>
          </cell>
        </row>
        <row r="1487">
          <cell r="A1487">
            <v>13263</v>
          </cell>
          <cell r="B1487" t="str">
            <v>ירושלים-אלווסט איחוד</v>
          </cell>
          <cell r="C1487">
            <v>185</v>
          </cell>
          <cell r="D1487" t="str">
            <v>ג'בל מוכבר - אל עזריה</v>
          </cell>
          <cell r="E1487"/>
          <cell r="F1487" t="str">
            <v>מזרח ירושלים</v>
          </cell>
          <cell r="G1487">
            <v>43304</v>
          </cell>
          <cell r="H1487">
            <v>263</v>
          </cell>
          <cell r="I1487" t="str">
            <v>אזורי</v>
          </cell>
          <cell r="J1487">
            <v>1</v>
          </cell>
          <cell r="K1487">
            <v>1</v>
          </cell>
          <cell r="L1487" t="str">
            <v>263א</v>
          </cell>
          <cell r="M1487">
            <v>3000</v>
          </cell>
          <cell r="N1487" t="str">
            <v>ירושלים</v>
          </cell>
          <cell r="O1487" t="str">
            <v>מסוף סולטאן סולימאן</v>
          </cell>
          <cell r="P1487">
            <v>76</v>
          </cell>
          <cell r="Q1487" t="str">
            <v>גוש עציון</v>
          </cell>
          <cell r="R1487" t="str">
            <v>ירושלים-גוש עציון</v>
          </cell>
          <cell r="S1487" t="str">
            <v>אוניברסיטת אבו דיס</v>
          </cell>
          <cell r="T1487" t="str">
            <v>גוש עציון , מרכז</v>
          </cell>
          <cell r="U1487" t="str">
            <v>מאסף</v>
          </cell>
          <cell r="V1487">
            <v>19390</v>
          </cell>
          <cell r="W1487" t="str">
            <v>סדיר</v>
          </cell>
          <cell r="X1487" t="str">
            <v>כן</v>
          </cell>
          <cell r="Y1487" t="str">
            <v>לא</v>
          </cell>
          <cell r="Z1487" t="str">
            <v>אוטובוס</v>
          </cell>
          <cell r="AA1487" t="str">
            <v>בינעירוני</v>
          </cell>
          <cell r="AB1487">
            <v>9</v>
          </cell>
          <cell r="AC1487">
            <v>48</v>
          </cell>
        </row>
        <row r="1488">
          <cell r="A1488">
            <v>13263</v>
          </cell>
          <cell r="B1488" t="str">
            <v>ירושלים-אלווסט איחוד</v>
          </cell>
          <cell r="C1488">
            <v>185</v>
          </cell>
          <cell r="D1488" t="str">
            <v>ג'בל מוכבר - אל עזריה</v>
          </cell>
          <cell r="E1488"/>
          <cell r="F1488" t="str">
            <v>מזרח ירושלים</v>
          </cell>
          <cell r="G1488">
            <v>43257</v>
          </cell>
          <cell r="H1488">
            <v>263</v>
          </cell>
          <cell r="I1488" t="str">
            <v>אזורי</v>
          </cell>
          <cell r="J1488">
            <v>2</v>
          </cell>
          <cell r="K1488" t="str">
            <v>#</v>
          </cell>
          <cell r="L1488">
            <v>263</v>
          </cell>
          <cell r="M1488">
            <v>76</v>
          </cell>
          <cell r="N1488" t="str">
            <v>גוש עציון</v>
          </cell>
          <cell r="O1488" t="str">
            <v>דרך יריחו/אל-עזרייה</v>
          </cell>
          <cell r="P1488">
            <v>3000</v>
          </cell>
          <cell r="Q1488" t="str">
            <v>ירושלים</v>
          </cell>
          <cell r="R1488" t="str">
            <v>גוש עציון-ירושלים</v>
          </cell>
          <cell r="S1488" t="str">
            <v>תחנה מרכזית סולטן סולימאן/רחוב סולטן סולימאן</v>
          </cell>
          <cell r="T1488" t="str">
            <v>ירושלים , סולטאן סולימן</v>
          </cell>
          <cell r="U1488" t="str">
            <v>מאסף</v>
          </cell>
          <cell r="V1488">
            <v>15106</v>
          </cell>
          <cell r="W1488" t="str">
            <v>סדיר</v>
          </cell>
          <cell r="X1488" t="str">
            <v>כן</v>
          </cell>
          <cell r="Y1488" t="str">
            <v>לא</v>
          </cell>
          <cell r="Z1488" t="str">
            <v>אוטובוס</v>
          </cell>
          <cell r="AA1488" t="str">
            <v>בינעירוני</v>
          </cell>
          <cell r="AB1488">
            <v>58</v>
          </cell>
          <cell r="AC1488">
            <v>363</v>
          </cell>
        </row>
        <row r="1489">
          <cell r="A1489">
            <v>12231</v>
          </cell>
          <cell r="B1489" t="str">
            <v>ירושלים-דרום איחוד</v>
          </cell>
          <cell r="C1489">
            <v>188</v>
          </cell>
          <cell r="D1489" t="str">
            <v>בית צפאפא-בית לחם</v>
          </cell>
          <cell r="E1489"/>
          <cell r="F1489" t="str">
            <v>מזרח ירושלים</v>
          </cell>
          <cell r="G1489">
            <v>43374</v>
          </cell>
          <cell r="H1489">
            <v>231</v>
          </cell>
          <cell r="I1489" t="str">
            <v>בינעירוני</v>
          </cell>
          <cell r="J1489">
            <v>1</v>
          </cell>
          <cell r="K1489" t="str">
            <v>#</v>
          </cell>
          <cell r="L1489">
            <v>231</v>
          </cell>
          <cell r="M1489">
            <v>3000</v>
          </cell>
          <cell r="N1489" t="str">
            <v>ירושלים</v>
          </cell>
          <cell r="O1489" t="str">
            <v>מסוף הנביאים</v>
          </cell>
          <cell r="P1489">
            <v>76</v>
          </cell>
          <cell r="Q1489" t="str">
            <v>גוש עציון</v>
          </cell>
          <cell r="R1489" t="str">
            <v>ירושלים-גוש עציון</v>
          </cell>
          <cell r="S1489" t="str">
            <v>באב אל-זקאק/דרך בית ג'אלא</v>
          </cell>
          <cell r="T1489" t="str">
            <v>גוש עציון , באב אל-זקאק</v>
          </cell>
          <cell r="U1489" t="str">
            <v>מאסף</v>
          </cell>
          <cell r="V1489">
            <v>18961</v>
          </cell>
          <cell r="W1489" t="str">
            <v>סדיר</v>
          </cell>
          <cell r="X1489" t="str">
            <v>כן</v>
          </cell>
          <cell r="Y1489" t="str">
            <v>לא</v>
          </cell>
          <cell r="Z1489" t="str">
            <v>אוטובוס</v>
          </cell>
          <cell r="AA1489" t="str">
            <v>בינעירוני</v>
          </cell>
          <cell r="AB1489">
            <v>45</v>
          </cell>
          <cell r="AC1489">
            <v>296</v>
          </cell>
        </row>
        <row r="1490">
          <cell r="A1490">
            <v>12231</v>
          </cell>
          <cell r="B1490" t="str">
            <v>ירושלים-דרום איחוד</v>
          </cell>
          <cell r="C1490">
            <v>188</v>
          </cell>
          <cell r="D1490" t="str">
            <v>בית צפאפא-בית לחם</v>
          </cell>
          <cell r="E1490"/>
          <cell r="F1490" t="str">
            <v>מזרח ירושלים</v>
          </cell>
          <cell r="G1490">
            <v>43374</v>
          </cell>
          <cell r="H1490">
            <v>231</v>
          </cell>
          <cell r="I1490" t="str">
            <v>בינעירוני</v>
          </cell>
          <cell r="J1490">
            <v>2</v>
          </cell>
          <cell r="K1490" t="str">
            <v>#</v>
          </cell>
          <cell r="L1490">
            <v>231</v>
          </cell>
          <cell r="M1490">
            <v>76</v>
          </cell>
          <cell r="N1490" t="str">
            <v>גוש עציון</v>
          </cell>
          <cell r="O1490" t="str">
            <v>באב אל-זקאק/דרך בית ג'אלא</v>
          </cell>
          <cell r="P1490">
            <v>3000</v>
          </cell>
          <cell r="Q1490" t="str">
            <v>ירושלים</v>
          </cell>
          <cell r="R1490" t="str">
            <v>גוש עציון-ירושלים</v>
          </cell>
          <cell r="S1490" t="str">
            <v>מסוף הנביאים/הורדה</v>
          </cell>
          <cell r="T1490" t="str">
            <v>ירושלים , שער שכם</v>
          </cell>
          <cell r="U1490" t="str">
            <v>מאסף</v>
          </cell>
          <cell r="V1490">
            <v>15944</v>
          </cell>
          <cell r="W1490" t="str">
            <v>סדיר</v>
          </cell>
          <cell r="X1490" t="str">
            <v>כן</v>
          </cell>
          <cell r="Y1490" t="str">
            <v>לא</v>
          </cell>
          <cell r="Z1490" t="str">
            <v>אוטובוס</v>
          </cell>
          <cell r="AA1490" t="str">
            <v>בינעירוני</v>
          </cell>
          <cell r="AB1490">
            <v>29</v>
          </cell>
          <cell r="AC1490">
            <v>248</v>
          </cell>
        </row>
        <row r="1491">
          <cell r="A1491">
            <v>12231</v>
          </cell>
          <cell r="B1491" t="str">
            <v>ירושלים-דרום איחוד</v>
          </cell>
          <cell r="C1491">
            <v>188</v>
          </cell>
          <cell r="D1491" t="str">
            <v>בית צפאפא-בית לחם</v>
          </cell>
          <cell r="E1491"/>
          <cell r="F1491" t="str">
            <v>מזרח ירושלים</v>
          </cell>
          <cell r="G1491">
            <v>43374</v>
          </cell>
          <cell r="H1491">
            <v>231</v>
          </cell>
          <cell r="I1491" t="str">
            <v>בינעירוני</v>
          </cell>
          <cell r="J1491">
            <v>2</v>
          </cell>
          <cell r="K1491">
            <v>2</v>
          </cell>
          <cell r="L1491" t="str">
            <v>231א</v>
          </cell>
          <cell r="M1491">
            <v>76</v>
          </cell>
          <cell r="N1491" t="str">
            <v>גוש עציון</v>
          </cell>
          <cell r="O1491" t="str">
            <v>באב אל-זקאק/דרך בית ג'אלא</v>
          </cell>
          <cell r="P1491">
            <v>3000</v>
          </cell>
          <cell r="Q1491" t="str">
            <v>ירושלים</v>
          </cell>
          <cell r="R1491" t="str">
            <v>גוש עציון-ירושלים</v>
          </cell>
          <cell r="S1491" t="str">
            <v>מסוף הנביאים/הורדה</v>
          </cell>
          <cell r="T1491" t="str">
            <v>ירושלים , שער שכם</v>
          </cell>
          <cell r="U1491" t="str">
            <v>מאסף</v>
          </cell>
          <cell r="V1491">
            <v>16103</v>
          </cell>
          <cell r="W1491" t="str">
            <v>סדיר</v>
          </cell>
          <cell r="X1491" t="str">
            <v>כן</v>
          </cell>
          <cell r="Y1491" t="str">
            <v>לא</v>
          </cell>
          <cell r="Z1491" t="str">
            <v>אוטובוס</v>
          </cell>
          <cell r="AA1491" t="str">
            <v>בינעירוני</v>
          </cell>
          <cell r="AB1491">
            <v>24</v>
          </cell>
          <cell r="AC1491">
            <v>96</v>
          </cell>
        </row>
        <row r="1492">
          <cell r="A1492">
            <v>15285</v>
          </cell>
          <cell r="B1492" t="str">
            <v>ירושלים-הר הזיתים</v>
          </cell>
          <cell r="C1492">
            <v>186</v>
          </cell>
          <cell r="D1492" t="str">
            <v>הר הזיתים</v>
          </cell>
          <cell r="E1492"/>
          <cell r="F1492" t="str">
            <v>מזרח ירושלים</v>
          </cell>
          <cell r="G1492">
            <v>43257</v>
          </cell>
          <cell r="H1492">
            <v>285</v>
          </cell>
          <cell r="I1492" t="str">
            <v>אזורי</v>
          </cell>
          <cell r="J1492">
            <v>2</v>
          </cell>
          <cell r="K1492">
            <v>1</v>
          </cell>
          <cell r="L1492">
            <v>285</v>
          </cell>
          <cell r="M1492">
            <v>76</v>
          </cell>
          <cell r="N1492" t="str">
            <v>גוש עציון</v>
          </cell>
          <cell r="O1492" t="str">
            <v>שכונת א-זעים</v>
          </cell>
          <cell r="P1492">
            <v>3000</v>
          </cell>
          <cell r="Q1492" t="str">
            <v>ירושלים</v>
          </cell>
          <cell r="R1492" t="str">
            <v>גוש עציון-ירושלים</v>
          </cell>
          <cell r="S1492" t="str">
            <v>תחנה מרכזית סולטן סולימאן/רחוב סולטן סולימאן</v>
          </cell>
          <cell r="T1492" t="str">
            <v>ירושלים , סולטאן סולימן</v>
          </cell>
          <cell r="U1492" t="str">
            <v>מאסף</v>
          </cell>
          <cell r="V1492">
            <v>8497</v>
          </cell>
          <cell r="W1492" t="str">
            <v>סדיר</v>
          </cell>
          <cell r="X1492" t="str">
            <v>כן</v>
          </cell>
          <cell r="Y1492" t="str">
            <v>לא</v>
          </cell>
          <cell r="Z1492" t="str">
            <v>מיניבוס</v>
          </cell>
          <cell r="AA1492" t="str">
            <v>בינעירוני</v>
          </cell>
          <cell r="AB1492">
            <v>4</v>
          </cell>
          <cell r="AC1492">
            <v>26</v>
          </cell>
        </row>
        <row r="1493">
          <cell r="A1493">
            <v>15285</v>
          </cell>
          <cell r="B1493" t="str">
            <v>ירושלים-הר הזיתים</v>
          </cell>
          <cell r="C1493">
            <v>186</v>
          </cell>
          <cell r="D1493" t="str">
            <v>הר הזיתים</v>
          </cell>
          <cell r="E1493"/>
          <cell r="F1493" t="str">
            <v>מזרח ירושלים</v>
          </cell>
          <cell r="G1493">
            <v>43344</v>
          </cell>
          <cell r="H1493">
            <v>285</v>
          </cell>
          <cell r="I1493" t="str">
            <v>אזורי</v>
          </cell>
          <cell r="J1493">
            <v>3</v>
          </cell>
          <cell r="K1493">
            <v>2</v>
          </cell>
          <cell r="L1493">
            <v>285</v>
          </cell>
          <cell r="M1493">
            <v>3000</v>
          </cell>
          <cell r="N1493" t="str">
            <v>ירושלים</v>
          </cell>
          <cell r="O1493" t="str">
            <v>מסוף סולטאן סולימאן</v>
          </cell>
          <cell r="P1493">
            <v>3000</v>
          </cell>
          <cell r="Q1493" t="str">
            <v>ירושלים</v>
          </cell>
          <cell r="R1493" t="str">
            <v>ירושלים-ירושלים</v>
          </cell>
          <cell r="S1493" t="str">
            <v>תחנה מרכזית סולטן סולימאן/רחוב סולטן סולימאן</v>
          </cell>
          <cell r="T1493" t="str">
            <v>סולטאן סולימן</v>
          </cell>
          <cell r="U1493" t="str">
            <v>מאסף</v>
          </cell>
          <cell r="V1493">
            <v>25135</v>
          </cell>
          <cell r="W1493" t="str">
            <v>סדיר</v>
          </cell>
          <cell r="X1493" t="str">
            <v>כן</v>
          </cell>
          <cell r="Y1493" t="str">
            <v>לא</v>
          </cell>
          <cell r="Z1493" t="str">
            <v>מיניבוס</v>
          </cell>
          <cell r="AA1493" t="str">
            <v>בינעירוני</v>
          </cell>
          <cell r="AB1493">
            <v>31</v>
          </cell>
          <cell r="AC1493">
            <v>207</v>
          </cell>
        </row>
        <row r="1494">
          <cell r="A1494">
            <v>13218</v>
          </cell>
          <cell r="B1494" t="str">
            <v>ירושלים-רמאללה איחוד</v>
          </cell>
          <cell r="C1494">
            <v>183</v>
          </cell>
          <cell r="D1494" t="str">
            <v>קלנדיה-בית חנינה</v>
          </cell>
          <cell r="E1494"/>
          <cell r="F1494" t="str">
            <v>מזרח ירושלים</v>
          </cell>
          <cell r="G1494">
            <v>43257</v>
          </cell>
          <cell r="H1494">
            <v>218</v>
          </cell>
          <cell r="I1494" t="str">
            <v>בינעירוני</v>
          </cell>
          <cell r="J1494">
            <v>1</v>
          </cell>
          <cell r="K1494">
            <v>2</v>
          </cell>
          <cell r="L1494">
            <v>218</v>
          </cell>
          <cell r="M1494">
            <v>3000</v>
          </cell>
          <cell r="N1494" t="str">
            <v>ירושלים</v>
          </cell>
          <cell r="O1494" t="str">
            <v>מסוף דרך שכם</v>
          </cell>
          <cell r="P1494">
            <v>3000</v>
          </cell>
          <cell r="Q1494" t="str">
            <v>ירושלים</v>
          </cell>
          <cell r="R1494" t="str">
            <v>ירושלים-ירושלים</v>
          </cell>
          <cell r="S1494" t="str">
            <v>מעבר קלנדיה</v>
          </cell>
          <cell r="T1494" t="str">
            <v>מחסום קלנדיה</v>
          </cell>
          <cell r="U1494" t="str">
            <v>מאסף</v>
          </cell>
          <cell r="V1494">
            <v>23745</v>
          </cell>
          <cell r="W1494" t="str">
            <v>סדיר</v>
          </cell>
          <cell r="X1494" t="str">
            <v>כן</v>
          </cell>
          <cell r="Y1494" t="str">
            <v>לא</v>
          </cell>
          <cell r="Z1494" t="str">
            <v>אוטובוס</v>
          </cell>
          <cell r="AA1494" t="str">
            <v>בינעירוני</v>
          </cell>
          <cell r="AB1494">
            <v>52</v>
          </cell>
          <cell r="AC1494">
            <v>294</v>
          </cell>
        </row>
        <row r="1495">
          <cell r="A1495">
            <v>14159</v>
          </cell>
          <cell r="B1495" t="str">
            <v>מועצה אזורית גולן</v>
          </cell>
          <cell r="C1495">
            <v>130</v>
          </cell>
          <cell r="D1495" t="str">
            <v>רמת הגולן</v>
          </cell>
          <cell r="E1495"/>
          <cell r="F1495" t="str">
            <v>גולן גליל ועמקים</v>
          </cell>
          <cell r="G1495">
            <v>43477</v>
          </cell>
          <cell r="H1495">
            <v>159</v>
          </cell>
          <cell r="I1495" t="str">
            <v>בינעירוני</v>
          </cell>
          <cell r="J1495">
            <v>2</v>
          </cell>
          <cell r="K1495">
            <v>0</v>
          </cell>
          <cell r="L1495">
            <v>159</v>
          </cell>
          <cell r="M1495">
            <v>43</v>
          </cell>
          <cell r="N1495" t="str">
            <v>מטולה</v>
          </cell>
          <cell r="O1495" t="str">
            <v>מרכז ספורט קנדה</v>
          </cell>
          <cell r="P1495">
            <v>4100</v>
          </cell>
          <cell r="Q1495" t="str">
            <v>קצרין</v>
          </cell>
          <cell r="R1495" t="str">
            <v>מטולה-קצרין</v>
          </cell>
          <cell r="S1495" t="str">
            <v>קניון לב קצרין</v>
          </cell>
          <cell r="T1495" t="str">
            <v>קצרין , מרכז</v>
          </cell>
          <cell r="U1495" t="str">
            <v>מאסף</v>
          </cell>
          <cell r="V1495">
            <v>86013</v>
          </cell>
          <cell r="W1495" t="str">
            <v>סדיר</v>
          </cell>
          <cell r="X1495" t="str">
            <v>לא</v>
          </cell>
          <cell r="Y1495" t="str">
            <v>לא</v>
          </cell>
          <cell r="Z1495" t="str">
            <v>אוטובוס</v>
          </cell>
          <cell r="AA1495" t="str">
            <v>בינעירוני</v>
          </cell>
          <cell r="AB1495">
            <v>1</v>
          </cell>
          <cell r="AC1495">
            <v>5</v>
          </cell>
        </row>
        <row r="1496">
          <cell r="A1496">
            <v>15142</v>
          </cell>
          <cell r="B1496" t="str">
            <v>מועצה אזורית גולן</v>
          </cell>
          <cell r="C1496">
            <v>130</v>
          </cell>
          <cell r="D1496" t="str">
            <v>רמת הגולן</v>
          </cell>
          <cell r="E1496"/>
          <cell r="F1496" t="str">
            <v>גולן גליל ועמקים</v>
          </cell>
          <cell r="G1496">
            <v>43429</v>
          </cell>
          <cell r="H1496">
            <v>142</v>
          </cell>
          <cell r="I1496" t="str">
            <v>בינעירוני</v>
          </cell>
          <cell r="J1496">
            <v>1</v>
          </cell>
          <cell r="K1496">
            <v>0</v>
          </cell>
          <cell r="L1496">
            <v>142</v>
          </cell>
          <cell r="M1496">
            <v>4100</v>
          </cell>
          <cell r="N1496" t="str">
            <v>קצרין</v>
          </cell>
          <cell r="O1496" t="str">
            <v>שיאון/טיילת נווה</v>
          </cell>
          <cell r="P1496">
            <v>1821</v>
          </cell>
          <cell r="Q1496" t="str">
            <v>עמק הירדן</v>
          </cell>
          <cell r="R1496" t="str">
            <v>קצרין-עמק הירדן</v>
          </cell>
          <cell r="S1496" t="str">
            <v>בית חולים פוריה</v>
          </cell>
          <cell r="T1496" t="str">
            <v>עמק הירדן , בית חולים פוריה</v>
          </cell>
          <cell r="U1496" t="str">
            <v>מאסף</v>
          </cell>
          <cell r="V1496">
            <v>59077</v>
          </cell>
          <cell r="W1496" t="str">
            <v>סדיר</v>
          </cell>
          <cell r="X1496" t="str">
            <v>לא</v>
          </cell>
          <cell r="Y1496" t="str">
            <v>לא</v>
          </cell>
          <cell r="Z1496" t="str">
            <v>אוטובוס</v>
          </cell>
          <cell r="AA1496" t="str">
            <v>בינעירוני</v>
          </cell>
          <cell r="AB1496">
            <v>1</v>
          </cell>
          <cell r="AC1496">
            <v>5</v>
          </cell>
        </row>
        <row r="1497">
          <cell r="A1497">
            <v>15142</v>
          </cell>
          <cell r="B1497" t="str">
            <v>מועצה אזורית גולן</v>
          </cell>
          <cell r="C1497">
            <v>130</v>
          </cell>
          <cell r="D1497" t="str">
            <v>רמת הגולן</v>
          </cell>
          <cell r="E1497"/>
          <cell r="F1497" t="str">
            <v>גולן גליל ועמקים</v>
          </cell>
          <cell r="G1497">
            <v>43429</v>
          </cell>
          <cell r="H1497">
            <v>142</v>
          </cell>
          <cell r="I1497" t="str">
            <v>בינעירוני</v>
          </cell>
          <cell r="J1497">
            <v>2</v>
          </cell>
          <cell r="K1497">
            <v>0</v>
          </cell>
          <cell r="L1497">
            <v>142</v>
          </cell>
          <cell r="M1497">
            <v>1821</v>
          </cell>
          <cell r="N1497" t="str">
            <v>עמק הירדן</v>
          </cell>
          <cell r="O1497" t="str">
            <v>בית חולים פוריה</v>
          </cell>
          <cell r="P1497">
            <v>4100</v>
          </cell>
          <cell r="Q1497" t="str">
            <v>קצרין</v>
          </cell>
          <cell r="R1497" t="str">
            <v>עמק הירדן-קצרין</v>
          </cell>
          <cell r="S1497" t="str">
            <v>קניון לב קצרין</v>
          </cell>
          <cell r="T1497" t="str">
            <v>קצרין , מרכז</v>
          </cell>
          <cell r="U1497" t="str">
            <v>מאסף</v>
          </cell>
          <cell r="V1497">
            <v>59490</v>
          </cell>
          <cell r="W1497" t="str">
            <v>סדיר</v>
          </cell>
          <cell r="X1497" t="str">
            <v>לא</v>
          </cell>
          <cell r="Y1497" t="str">
            <v>לא</v>
          </cell>
          <cell r="Z1497" t="str">
            <v>אוטובוס</v>
          </cell>
          <cell r="AA1497" t="str">
            <v>בינעירוני</v>
          </cell>
          <cell r="AB1497">
            <v>1</v>
          </cell>
          <cell r="AC1497">
            <v>5</v>
          </cell>
        </row>
        <row r="1498">
          <cell r="A1498">
            <v>16143</v>
          </cell>
          <cell r="B1498" t="str">
            <v>מועצה אזורית גולן</v>
          </cell>
          <cell r="C1498">
            <v>130</v>
          </cell>
          <cell r="D1498" t="str">
            <v>רמת הגולן</v>
          </cell>
          <cell r="E1498"/>
          <cell r="F1498" t="str">
            <v>גולן גליל ועמקים</v>
          </cell>
          <cell r="G1498">
            <v>43597</v>
          </cell>
          <cell r="H1498">
            <v>143</v>
          </cell>
          <cell r="I1498" t="str">
            <v>בינעירוני</v>
          </cell>
          <cell r="J1498">
            <v>1</v>
          </cell>
          <cell r="K1498">
            <v>0</v>
          </cell>
          <cell r="L1498">
            <v>143</v>
          </cell>
          <cell r="M1498">
            <v>4100</v>
          </cell>
          <cell r="N1498" t="str">
            <v>קצרין</v>
          </cell>
          <cell r="O1498" t="str">
            <v>שיאון/טיילת נווה</v>
          </cell>
          <cell r="P1498">
            <v>8000</v>
          </cell>
          <cell r="Q1498" t="str">
            <v>צפת</v>
          </cell>
          <cell r="R1498" t="str">
            <v>קצרין-צפת</v>
          </cell>
          <cell r="S1498" t="str">
            <v>בית חולים זיו</v>
          </cell>
          <cell r="T1498" t="str">
            <v>צפת , בית חולים זיו</v>
          </cell>
          <cell r="U1498" t="str">
            <v>מאסף</v>
          </cell>
          <cell r="V1498">
            <v>40177</v>
          </cell>
          <cell r="W1498" t="str">
            <v>סדיר</v>
          </cell>
          <cell r="X1498" t="str">
            <v>לא</v>
          </cell>
          <cell r="Y1498" t="str">
            <v>לא</v>
          </cell>
          <cell r="Z1498" t="str">
            <v>אוטובוס</v>
          </cell>
          <cell r="AA1498" t="str">
            <v>בינעירוני</v>
          </cell>
          <cell r="AB1498">
            <v>1</v>
          </cell>
          <cell r="AC1498">
            <v>6</v>
          </cell>
        </row>
        <row r="1499">
          <cell r="A1499">
            <v>16143</v>
          </cell>
          <cell r="B1499" t="str">
            <v>מועצה אזורית גולן</v>
          </cell>
          <cell r="C1499">
            <v>130</v>
          </cell>
          <cell r="D1499" t="str">
            <v>רמת הגולן</v>
          </cell>
          <cell r="E1499"/>
          <cell r="F1499" t="str">
            <v>גולן גליל ועמקים</v>
          </cell>
          <cell r="G1499">
            <v>43597</v>
          </cell>
          <cell r="H1499">
            <v>143</v>
          </cell>
          <cell r="I1499" t="str">
            <v>בינעירוני</v>
          </cell>
          <cell r="J1499">
            <v>1</v>
          </cell>
          <cell r="K1499">
            <v>1</v>
          </cell>
          <cell r="L1499">
            <v>143</v>
          </cell>
          <cell r="M1499">
            <v>4100</v>
          </cell>
          <cell r="N1499" t="str">
            <v>קצרין</v>
          </cell>
          <cell r="O1499" t="str">
            <v>שיאון/טיילת נווה</v>
          </cell>
          <cell r="P1499">
            <v>8000</v>
          </cell>
          <cell r="Q1499" t="str">
            <v>צפת</v>
          </cell>
          <cell r="R1499" t="str">
            <v>קצרין-צפת</v>
          </cell>
          <cell r="S1499" t="str">
            <v>בית חולים זיו</v>
          </cell>
          <cell r="T1499" t="str">
            <v>צפת , בית חולים זיו</v>
          </cell>
          <cell r="U1499" t="str">
            <v>מאסף</v>
          </cell>
          <cell r="V1499">
            <v>43531</v>
          </cell>
          <cell r="W1499" t="str">
            <v>סדיר</v>
          </cell>
          <cell r="X1499" t="str">
            <v>לא</v>
          </cell>
          <cell r="Y1499" t="str">
            <v>לא</v>
          </cell>
          <cell r="Z1499" t="str">
            <v>אוטובוס</v>
          </cell>
          <cell r="AA1499" t="str">
            <v>בינעירוני</v>
          </cell>
          <cell r="AB1499">
            <v>1</v>
          </cell>
          <cell r="AC1499">
            <v>5</v>
          </cell>
        </row>
        <row r="1500">
          <cell r="A1500">
            <v>16143</v>
          </cell>
          <cell r="B1500" t="str">
            <v>מועצה אזורית גולן</v>
          </cell>
          <cell r="C1500">
            <v>130</v>
          </cell>
          <cell r="D1500" t="str">
            <v>רמת הגולן</v>
          </cell>
          <cell r="E1500"/>
          <cell r="F1500" t="str">
            <v>גולן גליל ועמקים</v>
          </cell>
          <cell r="G1500">
            <v>43597</v>
          </cell>
          <cell r="H1500">
            <v>143</v>
          </cell>
          <cell r="I1500" t="str">
            <v>בינעירוני</v>
          </cell>
          <cell r="J1500">
            <v>1</v>
          </cell>
          <cell r="K1500">
            <v>2</v>
          </cell>
          <cell r="L1500">
            <v>143</v>
          </cell>
          <cell r="M1500">
            <v>4100</v>
          </cell>
          <cell r="N1500" t="str">
            <v>קצרין</v>
          </cell>
          <cell r="O1500" t="str">
            <v>שיאון/טיילת נווה</v>
          </cell>
          <cell r="P1500">
            <v>8000</v>
          </cell>
          <cell r="Q1500" t="str">
            <v>צפת</v>
          </cell>
          <cell r="R1500" t="str">
            <v>קצרין-צפת</v>
          </cell>
          <cell r="S1500" t="str">
            <v>ת. מרכזית צפת/העצמאות</v>
          </cell>
          <cell r="T1500" t="str">
            <v>צפת , ת. מרכזית צפת</v>
          </cell>
          <cell r="U1500" t="str">
            <v>מאסף</v>
          </cell>
          <cell r="V1500">
            <v>43000</v>
          </cell>
          <cell r="W1500" t="str">
            <v>סדיר</v>
          </cell>
          <cell r="X1500" t="str">
            <v>לא</v>
          </cell>
          <cell r="Y1500" t="str">
            <v>לא</v>
          </cell>
          <cell r="Z1500" t="str">
            <v>אוטובוס</v>
          </cell>
          <cell r="AA1500" t="str">
            <v>בינעירוני</v>
          </cell>
          <cell r="AB1500">
            <v>1</v>
          </cell>
          <cell r="AC1500">
            <v>5</v>
          </cell>
        </row>
        <row r="1501">
          <cell r="A1501">
            <v>16143</v>
          </cell>
          <cell r="B1501" t="str">
            <v>מועצה אזורית גולן</v>
          </cell>
          <cell r="C1501">
            <v>130</v>
          </cell>
          <cell r="D1501" t="str">
            <v>רמת הגולן</v>
          </cell>
          <cell r="E1501"/>
          <cell r="F1501" t="str">
            <v>גולן גליל ועמקים</v>
          </cell>
          <cell r="G1501">
            <v>43596</v>
          </cell>
          <cell r="H1501">
            <v>143</v>
          </cell>
          <cell r="I1501" t="str">
            <v>בינעירוני</v>
          </cell>
          <cell r="J1501">
            <v>2</v>
          </cell>
          <cell r="K1501">
            <v>0</v>
          </cell>
          <cell r="L1501">
            <v>143</v>
          </cell>
          <cell r="M1501">
            <v>8000</v>
          </cell>
          <cell r="N1501" t="str">
            <v>צפת</v>
          </cell>
          <cell r="O1501" t="str">
            <v>בית חולים זיו</v>
          </cell>
          <cell r="P1501">
            <v>4100</v>
          </cell>
          <cell r="Q1501" t="str">
            <v>קצרין</v>
          </cell>
          <cell r="R1501" t="str">
            <v>צפת-קצרין</v>
          </cell>
          <cell r="S1501" t="str">
            <v>קניון לב קצרין</v>
          </cell>
          <cell r="T1501" t="str">
            <v>קצרין , מרכז</v>
          </cell>
          <cell r="U1501" t="str">
            <v>מאסף</v>
          </cell>
          <cell r="V1501">
            <v>40476</v>
          </cell>
          <cell r="W1501" t="str">
            <v>סדיר</v>
          </cell>
          <cell r="X1501" t="str">
            <v>לא</v>
          </cell>
          <cell r="Y1501" t="str">
            <v>לא</v>
          </cell>
          <cell r="Z1501" t="str">
            <v>אוטובוס</v>
          </cell>
          <cell r="AA1501" t="str">
            <v>בינעירוני</v>
          </cell>
          <cell r="AB1501">
            <v>3</v>
          </cell>
          <cell r="AC1501">
            <v>16</v>
          </cell>
        </row>
        <row r="1502">
          <cell r="A1502">
            <v>16147</v>
          </cell>
          <cell r="B1502" t="str">
            <v>מועצה אזורית גולן</v>
          </cell>
          <cell r="C1502">
            <v>130</v>
          </cell>
          <cell r="D1502" t="str">
            <v>רמת הגולן</v>
          </cell>
          <cell r="E1502"/>
          <cell r="F1502" t="str">
            <v>גולן גליל ועמקים</v>
          </cell>
          <cell r="G1502">
            <v>43647</v>
          </cell>
          <cell r="H1502">
            <v>147</v>
          </cell>
          <cell r="I1502" t="str">
            <v>בינעירוני</v>
          </cell>
          <cell r="J1502">
            <v>1</v>
          </cell>
          <cell r="K1502">
            <v>1</v>
          </cell>
          <cell r="L1502">
            <v>147</v>
          </cell>
          <cell r="M1502">
            <v>4100</v>
          </cell>
          <cell r="N1502" t="str">
            <v>קצרין</v>
          </cell>
          <cell r="O1502" t="str">
            <v>שיאון/טיילת נווה</v>
          </cell>
          <cell r="P1502">
            <v>1821</v>
          </cell>
          <cell r="Q1502" t="str">
            <v>עמק הירדן</v>
          </cell>
          <cell r="R1502" t="str">
            <v>קצרין-עמק הירדן</v>
          </cell>
          <cell r="S1502" t="str">
            <v>בית חולים פוריה</v>
          </cell>
          <cell r="T1502" t="str">
            <v>עמק הירדן , בית חולים פוריה</v>
          </cell>
          <cell r="U1502" t="str">
            <v>מאסף</v>
          </cell>
          <cell r="V1502">
            <v>78549</v>
          </cell>
          <cell r="W1502" t="str">
            <v>סדיר</v>
          </cell>
          <cell r="X1502" t="str">
            <v>לא</v>
          </cell>
          <cell r="Y1502" t="str">
            <v>לא</v>
          </cell>
          <cell r="Z1502" t="str">
            <v>אוטובוס</v>
          </cell>
          <cell r="AA1502" t="str">
            <v>בינעירוני</v>
          </cell>
          <cell r="AB1502">
            <v>1</v>
          </cell>
          <cell r="AC1502">
            <v>5</v>
          </cell>
        </row>
        <row r="1503">
          <cell r="A1503">
            <v>16147</v>
          </cell>
          <cell r="B1503" t="str">
            <v>מועצה אזורית גולן</v>
          </cell>
          <cell r="C1503">
            <v>130</v>
          </cell>
          <cell r="D1503" t="str">
            <v>רמת הגולן</v>
          </cell>
          <cell r="E1503"/>
          <cell r="F1503" t="str">
            <v>גולן גליל ועמקים</v>
          </cell>
          <cell r="G1503">
            <v>43647</v>
          </cell>
          <cell r="H1503">
            <v>147</v>
          </cell>
          <cell r="I1503" t="str">
            <v>בינעירוני</v>
          </cell>
          <cell r="J1503">
            <v>2</v>
          </cell>
          <cell r="K1503">
            <v>1</v>
          </cell>
          <cell r="L1503">
            <v>147</v>
          </cell>
          <cell r="M1503">
            <v>1821</v>
          </cell>
          <cell r="N1503" t="str">
            <v>עמק הירדן</v>
          </cell>
          <cell r="O1503" t="str">
            <v>בית חולים פוריה</v>
          </cell>
          <cell r="P1503">
            <v>4100</v>
          </cell>
          <cell r="Q1503" t="str">
            <v>קצרין</v>
          </cell>
          <cell r="R1503" t="str">
            <v>עמק הירדן-קצרין</v>
          </cell>
          <cell r="S1503" t="str">
            <v>קניון לב קצרין</v>
          </cell>
          <cell r="T1503" t="str">
            <v>קצרין , מרכז</v>
          </cell>
          <cell r="U1503" t="str">
            <v>מאסף</v>
          </cell>
          <cell r="V1503">
            <v>74669</v>
          </cell>
          <cell r="W1503" t="str">
            <v>סדיר</v>
          </cell>
          <cell r="X1503" t="str">
            <v>לא</v>
          </cell>
          <cell r="Y1503" t="str">
            <v>לא</v>
          </cell>
          <cell r="Z1503" t="str">
            <v>אוטובוס</v>
          </cell>
          <cell r="AA1503" t="str">
            <v>בינעירוני</v>
          </cell>
          <cell r="AB1503">
            <v>1</v>
          </cell>
          <cell r="AC1503">
            <v>5</v>
          </cell>
        </row>
        <row r="1504">
          <cell r="A1504">
            <v>18151</v>
          </cell>
          <cell r="B1504" t="str">
            <v>מועצה אזורית גולן</v>
          </cell>
          <cell r="C1504">
            <v>130</v>
          </cell>
          <cell r="D1504" t="str">
            <v>רמת הגולן</v>
          </cell>
          <cell r="E1504"/>
          <cell r="F1504" t="str">
            <v>גולן גליל ועמקים</v>
          </cell>
          <cell r="G1504">
            <v>43466</v>
          </cell>
          <cell r="H1504">
            <v>151</v>
          </cell>
          <cell r="I1504" t="str">
            <v>בינעירוני</v>
          </cell>
          <cell r="J1504">
            <v>1</v>
          </cell>
          <cell r="K1504">
            <v>0</v>
          </cell>
          <cell r="L1504">
            <v>151</v>
          </cell>
          <cell r="M1504">
            <v>4100</v>
          </cell>
          <cell r="N1504" t="str">
            <v>קצרין</v>
          </cell>
          <cell r="O1504" t="str">
            <v>קניון לב קצרין</v>
          </cell>
          <cell r="P1504">
            <v>7700</v>
          </cell>
          <cell r="Q1504" t="str">
            <v>עפולה</v>
          </cell>
          <cell r="R1504" t="str">
            <v>קצרין-עפולה</v>
          </cell>
          <cell r="S1504" t="str">
            <v>ת. מרכזית עפולה/הורדה</v>
          </cell>
          <cell r="T1504" t="str">
            <v>עפולה , תחנה מרכזית</v>
          </cell>
          <cell r="U1504" t="str">
            <v>מאסף</v>
          </cell>
          <cell r="V1504">
            <v>121834</v>
          </cell>
          <cell r="W1504" t="str">
            <v>סדיר</v>
          </cell>
          <cell r="X1504" t="str">
            <v>לא</v>
          </cell>
          <cell r="Y1504" t="str">
            <v>לא</v>
          </cell>
          <cell r="Z1504" t="str">
            <v>אוטובוס</v>
          </cell>
          <cell r="AA1504" t="str">
            <v>בינעירוני</v>
          </cell>
          <cell r="AB1504">
            <v>4</v>
          </cell>
          <cell r="AC1504">
            <v>22</v>
          </cell>
        </row>
        <row r="1505">
          <cell r="A1505">
            <v>18151</v>
          </cell>
          <cell r="B1505" t="str">
            <v>מועצה אזורית גולן</v>
          </cell>
          <cell r="C1505">
            <v>130</v>
          </cell>
          <cell r="D1505" t="str">
            <v>רמת הגולן</v>
          </cell>
          <cell r="E1505"/>
          <cell r="F1505" t="str">
            <v>גולן גליל ועמקים</v>
          </cell>
          <cell r="G1505">
            <v>43653</v>
          </cell>
          <cell r="H1505">
            <v>151</v>
          </cell>
          <cell r="I1505" t="str">
            <v>בינעירוני</v>
          </cell>
          <cell r="J1505">
            <v>2</v>
          </cell>
          <cell r="K1505">
            <v>0</v>
          </cell>
          <cell r="L1505">
            <v>151</v>
          </cell>
          <cell r="M1505">
            <v>7700</v>
          </cell>
          <cell r="N1505" t="str">
            <v>עפולה</v>
          </cell>
          <cell r="O1505" t="str">
            <v>ת. מרכזית עפולה/רציפים</v>
          </cell>
          <cell r="P1505">
            <v>4100</v>
          </cell>
          <cell r="Q1505" t="str">
            <v>קצרין</v>
          </cell>
          <cell r="R1505" t="str">
            <v>עפולה-קצרין</v>
          </cell>
          <cell r="S1505" t="str">
            <v>קניון לב קצרין</v>
          </cell>
          <cell r="T1505" t="str">
            <v>קצרין , מרכז</v>
          </cell>
          <cell r="U1505" t="str">
            <v>מאסף</v>
          </cell>
          <cell r="V1505">
            <v>121595</v>
          </cell>
          <cell r="W1505" t="str">
            <v>סדיר</v>
          </cell>
          <cell r="X1505" t="str">
            <v>לא</v>
          </cell>
          <cell r="Y1505" t="str">
            <v>לא</v>
          </cell>
          <cell r="Z1505" t="str">
            <v>אוטובוס</v>
          </cell>
          <cell r="AA1505" t="str">
            <v>בינעירוני</v>
          </cell>
          <cell r="AB1505">
            <v>4</v>
          </cell>
          <cell r="AC1505">
            <v>22</v>
          </cell>
        </row>
        <row r="1506">
          <cell r="A1506">
            <v>20057</v>
          </cell>
          <cell r="B1506" t="str">
            <v>מועצה אזורית גולן</v>
          </cell>
          <cell r="C1506">
            <v>130</v>
          </cell>
          <cell r="D1506" t="str">
            <v>רמת הגולן</v>
          </cell>
          <cell r="E1506"/>
          <cell r="F1506" t="str">
            <v>גולן גליל ועמקים</v>
          </cell>
          <cell r="G1506">
            <v>43647</v>
          </cell>
          <cell r="H1506">
            <v>57</v>
          </cell>
          <cell r="I1506" t="str">
            <v>בינעירוני</v>
          </cell>
          <cell r="J1506">
            <v>1</v>
          </cell>
          <cell r="K1506">
            <v>0</v>
          </cell>
          <cell r="L1506">
            <v>57</v>
          </cell>
          <cell r="M1506">
            <v>4100</v>
          </cell>
          <cell r="N1506" t="str">
            <v>קצרין</v>
          </cell>
          <cell r="O1506" t="str">
            <v>שיאון/טיילת נווה</v>
          </cell>
          <cell r="P1506">
            <v>6700</v>
          </cell>
          <cell r="Q1506" t="str">
            <v>טבריה</v>
          </cell>
          <cell r="R1506" t="str">
            <v>קצרין-טבריה</v>
          </cell>
          <cell r="S1506" t="str">
            <v>ת. מרכזית טבריה/הורדה</v>
          </cell>
          <cell r="T1506" t="str">
            <v>טבריה , תחנה מרכזית</v>
          </cell>
          <cell r="U1506" t="str">
            <v>מאסף</v>
          </cell>
          <cell r="V1506">
            <v>60389</v>
          </cell>
          <cell r="W1506" t="str">
            <v>סדיר</v>
          </cell>
          <cell r="X1506" t="str">
            <v>לא</v>
          </cell>
          <cell r="Y1506" t="str">
            <v>לא</v>
          </cell>
          <cell r="Z1506" t="str">
            <v>אוטובוס</v>
          </cell>
          <cell r="AA1506" t="str">
            <v>בינעירוני</v>
          </cell>
          <cell r="AB1506">
            <v>9</v>
          </cell>
          <cell r="AC1506">
            <v>49</v>
          </cell>
        </row>
        <row r="1507">
          <cell r="A1507">
            <v>20057</v>
          </cell>
          <cell r="B1507" t="str">
            <v>מועצה אזורית גולן</v>
          </cell>
          <cell r="C1507">
            <v>130</v>
          </cell>
          <cell r="D1507" t="str">
            <v>רמת הגולן</v>
          </cell>
          <cell r="E1507"/>
          <cell r="F1507" t="str">
            <v>גולן גליל ועמקים</v>
          </cell>
          <cell r="G1507">
            <v>43647</v>
          </cell>
          <cell r="H1507">
            <v>57</v>
          </cell>
          <cell r="I1507" t="str">
            <v>בינעירוני</v>
          </cell>
          <cell r="J1507">
            <v>1</v>
          </cell>
          <cell r="K1507">
            <v>1</v>
          </cell>
          <cell r="L1507">
            <v>57</v>
          </cell>
          <cell r="M1507">
            <v>4100</v>
          </cell>
          <cell r="N1507" t="str">
            <v>קצרין</v>
          </cell>
          <cell r="O1507" t="str">
            <v>שיאון/טיילת נווה</v>
          </cell>
          <cell r="P1507">
            <v>6700</v>
          </cell>
          <cell r="Q1507" t="str">
            <v>טבריה</v>
          </cell>
          <cell r="R1507" t="str">
            <v>קצרין-טבריה</v>
          </cell>
          <cell r="S1507" t="str">
            <v>ת. מרכזית טבריה/הורדה</v>
          </cell>
          <cell r="T1507" t="str">
            <v>טבריה , תחנה מרכזית</v>
          </cell>
          <cell r="U1507" t="str">
            <v>מאסף</v>
          </cell>
          <cell r="V1507">
            <v>67245</v>
          </cell>
          <cell r="W1507" t="str">
            <v>סדיר</v>
          </cell>
          <cell r="X1507" t="str">
            <v>לא</v>
          </cell>
          <cell r="Y1507" t="str">
            <v>לא</v>
          </cell>
          <cell r="Z1507" t="str">
            <v>אוטובוס</v>
          </cell>
          <cell r="AA1507" t="str">
            <v>בינעירוני</v>
          </cell>
          <cell r="AB1507">
            <v>0</v>
          </cell>
          <cell r="AC1507">
            <v>1</v>
          </cell>
        </row>
        <row r="1508">
          <cell r="A1508">
            <v>20057</v>
          </cell>
          <cell r="B1508" t="str">
            <v>מועצה אזורית גולן</v>
          </cell>
          <cell r="C1508">
            <v>130</v>
          </cell>
          <cell r="D1508" t="str">
            <v>רמת הגולן</v>
          </cell>
          <cell r="E1508"/>
          <cell r="F1508" t="str">
            <v>גולן גליל ועמקים</v>
          </cell>
          <cell r="G1508">
            <v>43647</v>
          </cell>
          <cell r="H1508">
            <v>57</v>
          </cell>
          <cell r="I1508" t="str">
            <v>בינעירוני</v>
          </cell>
          <cell r="J1508">
            <v>1</v>
          </cell>
          <cell r="K1508">
            <v>2</v>
          </cell>
          <cell r="L1508">
            <v>57</v>
          </cell>
          <cell r="M1508">
            <v>4100</v>
          </cell>
          <cell r="N1508" t="str">
            <v>קצרין</v>
          </cell>
          <cell r="O1508" t="str">
            <v>שיאון/טיילת נווה</v>
          </cell>
          <cell r="P1508">
            <v>6700</v>
          </cell>
          <cell r="Q1508" t="str">
            <v>טבריה</v>
          </cell>
          <cell r="R1508" t="str">
            <v>קצרין-טבריה</v>
          </cell>
          <cell r="S1508" t="str">
            <v>ת. מרכזית טבריה/הורדה</v>
          </cell>
          <cell r="T1508" t="str">
            <v>טבריה , תחנה מרכזית</v>
          </cell>
          <cell r="U1508" t="str">
            <v>מאסף</v>
          </cell>
          <cell r="V1508">
            <v>61476</v>
          </cell>
          <cell r="W1508" t="str">
            <v>סדיר</v>
          </cell>
          <cell r="X1508" t="str">
            <v>לא</v>
          </cell>
          <cell r="Y1508" t="str">
            <v>לא</v>
          </cell>
          <cell r="Z1508" t="str">
            <v>אוטובוס</v>
          </cell>
          <cell r="AA1508" t="str">
            <v>בינעירוני</v>
          </cell>
          <cell r="AB1508">
            <v>3</v>
          </cell>
          <cell r="AC1508">
            <v>15</v>
          </cell>
        </row>
        <row r="1509">
          <cell r="A1509">
            <v>20057</v>
          </cell>
          <cell r="B1509" t="str">
            <v>מועצה אזורית גולן</v>
          </cell>
          <cell r="C1509">
            <v>130</v>
          </cell>
          <cell r="D1509" t="str">
            <v>רמת הגולן</v>
          </cell>
          <cell r="E1509"/>
          <cell r="F1509" t="str">
            <v>גולן גליל ועמקים</v>
          </cell>
          <cell r="G1509">
            <v>43647</v>
          </cell>
          <cell r="H1509">
            <v>57</v>
          </cell>
          <cell r="I1509" t="str">
            <v>בינעירוני</v>
          </cell>
          <cell r="J1509">
            <v>1</v>
          </cell>
          <cell r="K1509">
            <v>3</v>
          </cell>
          <cell r="L1509">
            <v>57</v>
          </cell>
          <cell r="M1509">
            <v>4100</v>
          </cell>
          <cell r="N1509" t="str">
            <v>קצרין</v>
          </cell>
          <cell r="O1509" t="str">
            <v>שיאון/טיילת נווה</v>
          </cell>
          <cell r="P1509">
            <v>6700</v>
          </cell>
          <cell r="Q1509" t="str">
            <v>טבריה</v>
          </cell>
          <cell r="R1509" t="str">
            <v>קצרין-טבריה</v>
          </cell>
          <cell r="S1509" t="str">
            <v>ת. מרכזית טבריה/הורדה</v>
          </cell>
          <cell r="T1509" t="str">
            <v>טבריה , תחנה מרכזית</v>
          </cell>
          <cell r="U1509" t="str">
            <v>מאסף</v>
          </cell>
          <cell r="V1509">
            <v>65955</v>
          </cell>
          <cell r="W1509" t="str">
            <v>סדיר</v>
          </cell>
          <cell r="X1509" t="str">
            <v>לא</v>
          </cell>
          <cell r="Y1509" t="str">
            <v>לא</v>
          </cell>
          <cell r="Z1509" t="str">
            <v>אוטובוס</v>
          </cell>
          <cell r="AA1509" t="str">
            <v>בינעירוני</v>
          </cell>
          <cell r="AB1509">
            <v>1</v>
          </cell>
          <cell r="AC1509">
            <v>6</v>
          </cell>
        </row>
        <row r="1510">
          <cell r="A1510">
            <v>20057</v>
          </cell>
          <cell r="B1510" t="str">
            <v>מועצה אזורית גולן</v>
          </cell>
          <cell r="C1510">
            <v>130</v>
          </cell>
          <cell r="D1510" t="str">
            <v>רמת הגולן</v>
          </cell>
          <cell r="E1510"/>
          <cell r="F1510" t="str">
            <v>גולן גליל ועמקים</v>
          </cell>
          <cell r="G1510">
            <v>43647</v>
          </cell>
          <cell r="H1510">
            <v>57</v>
          </cell>
          <cell r="I1510" t="str">
            <v>בינעירוני</v>
          </cell>
          <cell r="J1510">
            <v>2</v>
          </cell>
          <cell r="K1510">
            <v>0</v>
          </cell>
          <cell r="L1510">
            <v>57</v>
          </cell>
          <cell r="M1510">
            <v>6700</v>
          </cell>
          <cell r="N1510" t="str">
            <v>טבריה</v>
          </cell>
          <cell r="O1510" t="str">
            <v>ת. מרכזית טבריה/רציפים</v>
          </cell>
          <cell r="P1510">
            <v>4100</v>
          </cell>
          <cell r="Q1510" t="str">
            <v>קצרין</v>
          </cell>
          <cell r="R1510" t="str">
            <v>טבריה-קצרין</v>
          </cell>
          <cell r="S1510" t="str">
            <v>קניון לב קצרין</v>
          </cell>
          <cell r="T1510" t="str">
            <v>קצרין , מרכז</v>
          </cell>
          <cell r="U1510" t="str">
            <v>מאסף</v>
          </cell>
          <cell r="V1510">
            <v>62316</v>
          </cell>
          <cell r="W1510" t="str">
            <v>סדיר</v>
          </cell>
          <cell r="X1510" t="str">
            <v>לא</v>
          </cell>
          <cell r="Y1510" t="str">
            <v>לא</v>
          </cell>
          <cell r="Z1510" t="str">
            <v>אוטובוס</v>
          </cell>
          <cell r="AA1510" t="str">
            <v>בינעירוני</v>
          </cell>
          <cell r="AB1510">
            <v>12</v>
          </cell>
          <cell r="AC1510">
            <v>64</v>
          </cell>
        </row>
        <row r="1511">
          <cell r="A1511">
            <v>20057</v>
          </cell>
          <cell r="B1511" t="str">
            <v>מועצה אזורית גולן</v>
          </cell>
          <cell r="C1511">
            <v>130</v>
          </cell>
          <cell r="D1511" t="str">
            <v>רמת הגולן</v>
          </cell>
          <cell r="E1511"/>
          <cell r="F1511" t="str">
            <v>גולן גליל ועמקים</v>
          </cell>
          <cell r="G1511">
            <v>43647</v>
          </cell>
          <cell r="H1511">
            <v>57</v>
          </cell>
          <cell r="I1511" t="str">
            <v>בינעירוני</v>
          </cell>
          <cell r="J1511">
            <v>2</v>
          </cell>
          <cell r="K1511">
            <v>1</v>
          </cell>
          <cell r="L1511">
            <v>57</v>
          </cell>
          <cell r="M1511">
            <v>6700</v>
          </cell>
          <cell r="N1511" t="str">
            <v>טבריה</v>
          </cell>
          <cell r="O1511" t="str">
            <v>ת. מרכזית טבריה/רציפים</v>
          </cell>
          <cell r="P1511">
            <v>4100</v>
          </cell>
          <cell r="Q1511" t="str">
            <v>קצרין</v>
          </cell>
          <cell r="R1511" t="str">
            <v>טבריה-קצרין</v>
          </cell>
          <cell r="S1511" t="str">
            <v>קניון לב קצרין</v>
          </cell>
          <cell r="T1511" t="str">
            <v>קצרין , מרכז</v>
          </cell>
          <cell r="U1511" t="str">
            <v>מאסף</v>
          </cell>
          <cell r="V1511">
            <v>63458</v>
          </cell>
          <cell r="W1511" t="str">
            <v>סדיר</v>
          </cell>
          <cell r="X1511" t="str">
            <v>לא</v>
          </cell>
          <cell r="Y1511" t="str">
            <v>לא</v>
          </cell>
          <cell r="Z1511" t="str">
            <v>אוטובוס</v>
          </cell>
          <cell r="AA1511" t="str">
            <v>בינעירוני</v>
          </cell>
          <cell r="AB1511">
            <v>1</v>
          </cell>
          <cell r="AC1511">
            <v>5</v>
          </cell>
        </row>
        <row r="1512">
          <cell r="A1512">
            <v>20057</v>
          </cell>
          <cell r="B1512" t="str">
            <v>מועצה אזורית גולן</v>
          </cell>
          <cell r="C1512">
            <v>130</v>
          </cell>
          <cell r="D1512" t="str">
            <v>רמת הגולן</v>
          </cell>
          <cell r="E1512"/>
          <cell r="F1512" t="str">
            <v>גולן גליל ועמקים</v>
          </cell>
          <cell r="G1512">
            <v>43647</v>
          </cell>
          <cell r="H1512">
            <v>57</v>
          </cell>
          <cell r="I1512" t="str">
            <v>בינעירוני</v>
          </cell>
          <cell r="J1512">
            <v>2</v>
          </cell>
          <cell r="K1512">
            <v>3</v>
          </cell>
          <cell r="L1512">
            <v>57</v>
          </cell>
          <cell r="M1512">
            <v>6700</v>
          </cell>
          <cell r="N1512" t="str">
            <v>טבריה</v>
          </cell>
          <cell r="O1512" t="str">
            <v>ת. מרכזית טבריה/רציפים</v>
          </cell>
          <cell r="P1512">
            <v>4100</v>
          </cell>
          <cell r="Q1512" t="str">
            <v>קצרין</v>
          </cell>
          <cell r="R1512" t="str">
            <v>טבריה-קצרין</v>
          </cell>
          <cell r="S1512" t="str">
            <v>קניון לב קצרין</v>
          </cell>
          <cell r="T1512" t="str">
            <v>קצרין , מרכז</v>
          </cell>
          <cell r="U1512" t="str">
            <v>מאסף</v>
          </cell>
          <cell r="V1512">
            <v>63606</v>
          </cell>
          <cell r="W1512" t="str">
            <v>סדיר</v>
          </cell>
          <cell r="X1512" t="str">
            <v>לא</v>
          </cell>
          <cell r="Y1512" t="str">
            <v>לא</v>
          </cell>
          <cell r="Z1512" t="str">
            <v>אוטובוס</v>
          </cell>
          <cell r="AA1512" t="str">
            <v>בינעירוני</v>
          </cell>
          <cell r="AB1512">
            <v>0</v>
          </cell>
          <cell r="AC1512">
            <v>1</v>
          </cell>
        </row>
        <row r="1513">
          <cell r="A1513">
            <v>21058</v>
          </cell>
          <cell r="B1513" t="str">
            <v>מועצה אזורית גולן</v>
          </cell>
          <cell r="C1513">
            <v>130</v>
          </cell>
          <cell r="D1513" t="str">
            <v>רמת הגולן</v>
          </cell>
          <cell r="E1513"/>
          <cell r="F1513" t="str">
            <v>גולן גליל ועמקים</v>
          </cell>
          <cell r="G1513">
            <v>43653</v>
          </cell>
          <cell r="H1513">
            <v>58</v>
          </cell>
          <cell r="I1513" t="str">
            <v>בינעירוני</v>
          </cell>
          <cell r="J1513">
            <v>1</v>
          </cell>
          <cell r="K1513">
            <v>0</v>
          </cell>
          <cell r="L1513">
            <v>58</v>
          </cell>
          <cell r="M1513">
            <v>4003</v>
          </cell>
          <cell r="N1513" t="str">
            <v>אל רום</v>
          </cell>
          <cell r="O1513" t="str">
            <v>אל רום</v>
          </cell>
          <cell r="P1513">
            <v>2800</v>
          </cell>
          <cell r="Q1513" t="str">
            <v>קרית שמונה</v>
          </cell>
          <cell r="R1513" t="str">
            <v>אל רום-קרית שמונה</v>
          </cell>
          <cell r="S1513" t="str">
            <v>ת. מרכזית ק"ש/הורדה</v>
          </cell>
          <cell r="T1513" t="str">
            <v>קרית שמונה , תחנה מרכזית</v>
          </cell>
          <cell r="U1513" t="str">
            <v>מאסף</v>
          </cell>
          <cell r="V1513">
            <v>44114</v>
          </cell>
          <cell r="W1513" t="str">
            <v>סדיר</v>
          </cell>
          <cell r="X1513" t="str">
            <v>כן</v>
          </cell>
          <cell r="Y1513" t="str">
            <v>לא</v>
          </cell>
          <cell r="Z1513" t="str">
            <v>אוטובוס</v>
          </cell>
          <cell r="AA1513" t="str">
            <v>בינעירוני</v>
          </cell>
          <cell r="AB1513">
            <v>3</v>
          </cell>
          <cell r="AC1513">
            <v>17</v>
          </cell>
        </row>
        <row r="1514">
          <cell r="A1514">
            <v>21058</v>
          </cell>
          <cell r="B1514" t="str">
            <v>מועצה אזורית גולן</v>
          </cell>
          <cell r="C1514">
            <v>130</v>
          </cell>
          <cell r="D1514" t="str">
            <v>רמת הגולן</v>
          </cell>
          <cell r="E1514"/>
          <cell r="F1514" t="str">
            <v>גולן גליל ועמקים</v>
          </cell>
          <cell r="G1514">
            <v>43653</v>
          </cell>
          <cell r="H1514">
            <v>58</v>
          </cell>
          <cell r="I1514" t="str">
            <v>בינעירוני</v>
          </cell>
          <cell r="J1514">
            <v>1</v>
          </cell>
          <cell r="K1514">
            <v>1</v>
          </cell>
          <cell r="L1514">
            <v>58</v>
          </cell>
          <cell r="M1514">
            <v>4003</v>
          </cell>
          <cell r="N1514" t="str">
            <v>אל רום</v>
          </cell>
          <cell r="O1514" t="str">
            <v>אל רום</v>
          </cell>
          <cell r="P1514">
            <v>1707</v>
          </cell>
          <cell r="Q1514" t="str">
            <v>תל חי</v>
          </cell>
          <cell r="R1514" t="str">
            <v>אל רום-תל חי</v>
          </cell>
          <cell r="S1514" t="str">
            <v>מכללת תל חי מערב</v>
          </cell>
          <cell r="T1514" t="str">
            <v>תל חי , מרכז</v>
          </cell>
          <cell r="U1514" t="str">
            <v>מאסף</v>
          </cell>
          <cell r="V1514">
            <v>49159</v>
          </cell>
          <cell r="W1514" t="str">
            <v>סדיר</v>
          </cell>
          <cell r="X1514" t="str">
            <v>כן</v>
          </cell>
          <cell r="Y1514" t="str">
            <v>לא</v>
          </cell>
          <cell r="Z1514" t="str">
            <v>אוטובוס</v>
          </cell>
          <cell r="AA1514" t="str">
            <v>בינעירוני</v>
          </cell>
          <cell r="AB1514">
            <v>2</v>
          </cell>
          <cell r="AC1514">
            <v>10</v>
          </cell>
        </row>
        <row r="1515">
          <cell r="A1515">
            <v>21058</v>
          </cell>
          <cell r="B1515" t="str">
            <v>מועצה אזורית גולן</v>
          </cell>
          <cell r="C1515">
            <v>130</v>
          </cell>
          <cell r="D1515" t="str">
            <v>רמת הגולן</v>
          </cell>
          <cell r="E1515"/>
          <cell r="F1515" t="str">
            <v>גולן גליל ועמקים</v>
          </cell>
          <cell r="G1515">
            <v>43653</v>
          </cell>
          <cell r="H1515">
            <v>58</v>
          </cell>
          <cell r="I1515" t="str">
            <v>בינעירוני</v>
          </cell>
          <cell r="J1515">
            <v>1</v>
          </cell>
          <cell r="K1515">
            <v>2</v>
          </cell>
          <cell r="L1515">
            <v>58</v>
          </cell>
          <cell r="M1515">
            <v>4010</v>
          </cell>
          <cell r="N1515" t="str">
            <v>אודם</v>
          </cell>
          <cell r="O1515" t="str">
            <v>אודם/מרכז</v>
          </cell>
          <cell r="P1515">
            <v>1707</v>
          </cell>
          <cell r="Q1515" t="str">
            <v>תל חי</v>
          </cell>
          <cell r="R1515" t="str">
            <v>אודם-תל חי</v>
          </cell>
          <cell r="S1515" t="str">
            <v>מכללת תל חי מערב</v>
          </cell>
          <cell r="T1515" t="str">
            <v>תל חי , מרכז</v>
          </cell>
          <cell r="U1515" t="str">
            <v>מאסף</v>
          </cell>
          <cell r="V1515">
            <v>59609</v>
          </cell>
          <cell r="W1515" t="str">
            <v>סדיר</v>
          </cell>
          <cell r="X1515" t="str">
            <v>כן</v>
          </cell>
          <cell r="Y1515" t="str">
            <v>לא</v>
          </cell>
          <cell r="Z1515" t="str">
            <v>אוטובוס</v>
          </cell>
          <cell r="AA1515" t="str">
            <v>בינעירוני</v>
          </cell>
          <cell r="AB1515">
            <v>3</v>
          </cell>
          <cell r="AC1515">
            <v>15</v>
          </cell>
        </row>
        <row r="1516">
          <cell r="A1516">
            <v>21058</v>
          </cell>
          <cell r="B1516" t="str">
            <v>מועצה אזורית גולן</v>
          </cell>
          <cell r="C1516">
            <v>130</v>
          </cell>
          <cell r="D1516" t="str">
            <v>רמת הגולן</v>
          </cell>
          <cell r="E1516"/>
          <cell r="F1516" t="str">
            <v>גולן גליל ועמקים</v>
          </cell>
          <cell r="G1516">
            <v>43653</v>
          </cell>
          <cell r="H1516">
            <v>58</v>
          </cell>
          <cell r="I1516" t="str">
            <v>בינעירוני</v>
          </cell>
          <cell r="J1516">
            <v>1</v>
          </cell>
          <cell r="K1516">
            <v>3</v>
          </cell>
          <cell r="L1516">
            <v>58</v>
          </cell>
          <cell r="M1516">
            <v>4010</v>
          </cell>
          <cell r="N1516" t="str">
            <v>אודם</v>
          </cell>
          <cell r="O1516" t="str">
            <v>אודם/מרכז</v>
          </cell>
          <cell r="P1516">
            <v>2800</v>
          </cell>
          <cell r="Q1516" t="str">
            <v>קרית שמונה</v>
          </cell>
          <cell r="R1516" t="str">
            <v>אודם-קרית שמונה</v>
          </cell>
          <cell r="S1516" t="str">
            <v>ת. מרכזית ק"ש/הורדה</v>
          </cell>
          <cell r="T1516" t="str">
            <v>קרית שמונה , תחנה מרכזית</v>
          </cell>
          <cell r="U1516" t="str">
            <v>מאסף</v>
          </cell>
          <cell r="V1516">
            <v>54565</v>
          </cell>
          <cell r="W1516" t="str">
            <v>סדיר</v>
          </cell>
          <cell r="X1516" t="str">
            <v>כן</v>
          </cell>
          <cell r="Y1516" t="str">
            <v>לא</v>
          </cell>
          <cell r="Z1516" t="str">
            <v>אוטובוס</v>
          </cell>
          <cell r="AA1516" t="str">
            <v>בינעירוני</v>
          </cell>
          <cell r="AB1516">
            <v>2</v>
          </cell>
          <cell r="AC1516">
            <v>12</v>
          </cell>
        </row>
        <row r="1517">
          <cell r="A1517">
            <v>21058</v>
          </cell>
          <cell r="B1517" t="str">
            <v>מועצה אזורית גולן</v>
          </cell>
          <cell r="C1517">
            <v>130</v>
          </cell>
          <cell r="D1517" t="str">
            <v>רמת הגולן</v>
          </cell>
          <cell r="E1517"/>
          <cell r="F1517" t="str">
            <v>גולן גליל ועמקים</v>
          </cell>
          <cell r="G1517">
            <v>43653</v>
          </cell>
          <cell r="H1517">
            <v>58</v>
          </cell>
          <cell r="I1517" t="str">
            <v>בינעירוני</v>
          </cell>
          <cell r="J1517">
            <v>2</v>
          </cell>
          <cell r="K1517">
            <v>0</v>
          </cell>
          <cell r="L1517">
            <v>58</v>
          </cell>
          <cell r="M1517">
            <v>1809</v>
          </cell>
          <cell r="N1517" t="str">
            <v>הגליל העליון</v>
          </cell>
          <cell r="O1517" t="str">
            <v>צומת תל חי</v>
          </cell>
          <cell r="P1517">
            <v>4003</v>
          </cell>
          <cell r="Q1517" t="str">
            <v>אל רום</v>
          </cell>
          <cell r="R1517" t="str">
            <v>הגליל העליון-אל רום</v>
          </cell>
          <cell r="S1517" t="str">
            <v>אל רום</v>
          </cell>
          <cell r="T1517" t="str">
            <v>אל רום , מרכז</v>
          </cell>
          <cell r="U1517" t="str">
            <v>מאסף</v>
          </cell>
          <cell r="V1517">
            <v>47635</v>
          </cell>
          <cell r="W1517" t="str">
            <v>סדיר</v>
          </cell>
          <cell r="X1517" t="str">
            <v>כן</v>
          </cell>
          <cell r="Y1517" t="str">
            <v>לא</v>
          </cell>
          <cell r="Z1517" t="str">
            <v>אוטובוס</v>
          </cell>
          <cell r="AA1517" t="str">
            <v>בינעירוני</v>
          </cell>
          <cell r="AB1517">
            <v>3</v>
          </cell>
          <cell r="AC1517">
            <v>15</v>
          </cell>
        </row>
        <row r="1518">
          <cell r="A1518">
            <v>21058</v>
          </cell>
          <cell r="B1518" t="str">
            <v>מועצה אזורית גולן</v>
          </cell>
          <cell r="C1518">
            <v>130</v>
          </cell>
          <cell r="D1518" t="str">
            <v>רמת הגולן</v>
          </cell>
          <cell r="E1518"/>
          <cell r="F1518" t="str">
            <v>גולן גליל ועמקים</v>
          </cell>
          <cell r="G1518">
            <v>43653</v>
          </cell>
          <cell r="H1518">
            <v>58</v>
          </cell>
          <cell r="I1518" t="str">
            <v>בינעירוני</v>
          </cell>
          <cell r="J1518">
            <v>2</v>
          </cell>
          <cell r="K1518">
            <v>1</v>
          </cell>
          <cell r="L1518">
            <v>58</v>
          </cell>
          <cell r="M1518">
            <v>1809</v>
          </cell>
          <cell r="N1518" t="str">
            <v>הגליל העליון</v>
          </cell>
          <cell r="O1518" t="str">
            <v>צומת תל חי</v>
          </cell>
          <cell r="P1518">
            <v>4010</v>
          </cell>
          <cell r="Q1518" t="str">
            <v>אודם</v>
          </cell>
          <cell r="R1518" t="str">
            <v>הגליל העליון-אודם</v>
          </cell>
          <cell r="S1518" t="str">
            <v>אודם/מרכז</v>
          </cell>
          <cell r="T1518" t="str">
            <v>אודם , מרכז</v>
          </cell>
          <cell r="U1518" t="str">
            <v>מאסף</v>
          </cell>
          <cell r="V1518">
            <v>57946</v>
          </cell>
          <cell r="W1518" t="str">
            <v>סדיר</v>
          </cell>
          <cell r="X1518" t="str">
            <v>כן</v>
          </cell>
          <cell r="Y1518" t="str">
            <v>לא</v>
          </cell>
          <cell r="Z1518" t="str">
            <v>אוטובוס</v>
          </cell>
          <cell r="AA1518" t="str">
            <v>בינעירוני</v>
          </cell>
          <cell r="AB1518">
            <v>2</v>
          </cell>
          <cell r="AC1518">
            <v>10</v>
          </cell>
        </row>
        <row r="1519">
          <cell r="A1519">
            <v>21058</v>
          </cell>
          <cell r="B1519" t="str">
            <v>מועצה אזורית גולן</v>
          </cell>
          <cell r="C1519">
            <v>130</v>
          </cell>
          <cell r="D1519" t="str">
            <v>רמת הגולן</v>
          </cell>
          <cell r="E1519"/>
          <cell r="F1519" t="str">
            <v>גולן גליל ועמקים</v>
          </cell>
          <cell r="G1519">
            <v>43653</v>
          </cell>
          <cell r="H1519">
            <v>58</v>
          </cell>
          <cell r="I1519" t="str">
            <v>בינעירוני</v>
          </cell>
          <cell r="J1519">
            <v>2</v>
          </cell>
          <cell r="K1519">
            <v>2</v>
          </cell>
          <cell r="L1519">
            <v>58</v>
          </cell>
          <cell r="M1519">
            <v>2800</v>
          </cell>
          <cell r="N1519" t="str">
            <v>קרית שמונה</v>
          </cell>
          <cell r="O1519" t="str">
            <v>ת. מרכזית ק"ש/רציפים</v>
          </cell>
          <cell r="P1519">
            <v>4003</v>
          </cell>
          <cell r="Q1519" t="str">
            <v>אל רום</v>
          </cell>
          <cell r="R1519" t="str">
            <v>קרית שמונה-אל רום</v>
          </cell>
          <cell r="S1519" t="str">
            <v>אל רום</v>
          </cell>
          <cell r="T1519" t="str">
            <v>אל רום , מרכז</v>
          </cell>
          <cell r="U1519" t="str">
            <v>מאסף</v>
          </cell>
          <cell r="V1519">
            <v>43470</v>
          </cell>
          <cell r="W1519" t="str">
            <v>סדיר</v>
          </cell>
          <cell r="X1519" t="str">
            <v>כן</v>
          </cell>
          <cell r="Y1519" t="str">
            <v>לא</v>
          </cell>
          <cell r="Z1519" t="str">
            <v>אוטובוס</v>
          </cell>
          <cell r="AA1519" t="str">
            <v>בינעירוני</v>
          </cell>
          <cell r="AB1519">
            <v>5</v>
          </cell>
          <cell r="AC1519">
            <v>27</v>
          </cell>
        </row>
        <row r="1520">
          <cell r="A1520">
            <v>21058</v>
          </cell>
          <cell r="B1520" t="str">
            <v>מועצה אזורית גולן</v>
          </cell>
          <cell r="C1520">
            <v>130</v>
          </cell>
          <cell r="D1520" t="str">
            <v>רמת הגולן</v>
          </cell>
          <cell r="E1520"/>
          <cell r="F1520" t="str">
            <v>גולן גליל ועמקים</v>
          </cell>
          <cell r="G1520">
            <v>43653</v>
          </cell>
          <cell r="H1520">
            <v>58</v>
          </cell>
          <cell r="I1520" t="str">
            <v>בינעירוני</v>
          </cell>
          <cell r="J1520">
            <v>2</v>
          </cell>
          <cell r="K1520">
            <v>3</v>
          </cell>
          <cell r="L1520">
            <v>58</v>
          </cell>
          <cell r="M1520">
            <v>2800</v>
          </cell>
          <cell r="N1520" t="str">
            <v>קרית שמונה</v>
          </cell>
          <cell r="O1520" t="str">
            <v>ת. מרכזית ק"ש/רציפים</v>
          </cell>
          <cell r="P1520">
            <v>4010</v>
          </cell>
          <cell r="Q1520" t="str">
            <v>אודם</v>
          </cell>
          <cell r="R1520" t="str">
            <v>קרית שמונה-אודם</v>
          </cell>
          <cell r="S1520" t="str">
            <v>אודם/מרכז</v>
          </cell>
          <cell r="T1520" t="str">
            <v>אודם , מרכז</v>
          </cell>
          <cell r="U1520" t="str">
            <v>מאסף</v>
          </cell>
          <cell r="V1520">
            <v>53781</v>
          </cell>
          <cell r="W1520" t="str">
            <v>סדיר</v>
          </cell>
          <cell r="X1520" t="str">
            <v>כן</v>
          </cell>
          <cell r="Y1520" t="str">
            <v>לא</v>
          </cell>
          <cell r="Z1520" t="str">
            <v>אוטובוס</v>
          </cell>
          <cell r="AA1520" t="str">
            <v>בינעירוני</v>
          </cell>
          <cell r="AB1520">
            <v>0</v>
          </cell>
          <cell r="AC1520">
            <v>2</v>
          </cell>
        </row>
        <row r="1521">
          <cell r="A1521">
            <v>22051</v>
          </cell>
          <cell r="B1521" t="str">
            <v>מועצה אזורית גולן</v>
          </cell>
          <cell r="C1521">
            <v>130</v>
          </cell>
          <cell r="D1521" t="str">
            <v>רמת הגולן</v>
          </cell>
          <cell r="E1521"/>
          <cell r="F1521" t="str">
            <v>גולן גליל ועמקים</v>
          </cell>
          <cell r="G1521">
            <v>43647</v>
          </cell>
          <cell r="H1521">
            <v>51</v>
          </cell>
          <cell r="I1521" t="str">
            <v>בינעירוני</v>
          </cell>
          <cell r="J1521">
            <v>1</v>
          </cell>
          <cell r="K1521">
            <v>0</v>
          </cell>
          <cell r="L1521">
            <v>51</v>
          </cell>
          <cell r="M1521">
            <v>4701</v>
          </cell>
          <cell r="N1521" t="str">
            <v>רמת מגשימים</v>
          </cell>
          <cell r="O1521" t="str">
            <v>רמת מגשימים מרכז</v>
          </cell>
          <cell r="P1521">
            <v>6700</v>
          </cell>
          <cell r="Q1521" t="str">
            <v>טבריה</v>
          </cell>
          <cell r="R1521" t="str">
            <v>רמת מגשימים-טבריה</v>
          </cell>
          <cell r="S1521" t="str">
            <v>ת. מרכזית טבריה/הורדה</v>
          </cell>
          <cell r="T1521" t="str">
            <v>טבריה , תחנה מרכזית</v>
          </cell>
          <cell r="U1521" t="str">
            <v>מאסף</v>
          </cell>
          <cell r="V1521">
            <v>59781</v>
          </cell>
          <cell r="W1521" t="str">
            <v>סדיר</v>
          </cell>
          <cell r="X1521" t="str">
            <v>לא</v>
          </cell>
          <cell r="Y1521" t="str">
            <v>לא</v>
          </cell>
          <cell r="Z1521" t="str">
            <v>אוטובוס</v>
          </cell>
          <cell r="AA1521" t="str">
            <v>בינעירוני</v>
          </cell>
          <cell r="AB1521">
            <v>3</v>
          </cell>
          <cell r="AC1521">
            <v>19</v>
          </cell>
        </row>
        <row r="1522">
          <cell r="A1522">
            <v>22051</v>
          </cell>
          <cell r="B1522" t="str">
            <v>מועצה אזורית גולן</v>
          </cell>
          <cell r="C1522">
            <v>130</v>
          </cell>
          <cell r="D1522" t="str">
            <v>רמת הגולן</v>
          </cell>
          <cell r="E1522"/>
          <cell r="F1522" t="str">
            <v>גולן גליל ועמקים</v>
          </cell>
          <cell r="G1522">
            <v>43647</v>
          </cell>
          <cell r="H1522">
            <v>51</v>
          </cell>
          <cell r="I1522" t="str">
            <v>בינעירוני</v>
          </cell>
          <cell r="J1522">
            <v>1</v>
          </cell>
          <cell r="K1522">
            <v>1</v>
          </cell>
          <cell r="L1522">
            <v>51</v>
          </cell>
          <cell r="M1522">
            <v>4014</v>
          </cell>
          <cell r="N1522" t="str">
            <v>נטור</v>
          </cell>
          <cell r="O1522" t="str">
            <v>נטור</v>
          </cell>
          <cell r="P1522">
            <v>6700</v>
          </cell>
          <cell r="Q1522" t="str">
            <v>טבריה</v>
          </cell>
          <cell r="R1522" t="str">
            <v>נטור-טבריה</v>
          </cell>
          <cell r="S1522" t="str">
            <v>ת. מרכזית טבריה/הורדה</v>
          </cell>
          <cell r="T1522" t="str">
            <v>טבריה , תחנה מרכזית</v>
          </cell>
          <cell r="U1522" t="str">
            <v>מאסף</v>
          </cell>
          <cell r="V1522">
            <v>67438</v>
          </cell>
          <cell r="W1522" t="str">
            <v>סדיר</v>
          </cell>
          <cell r="X1522" t="str">
            <v>לא</v>
          </cell>
          <cell r="Y1522" t="str">
            <v>לא</v>
          </cell>
          <cell r="Z1522" t="str">
            <v>אוטובוס</v>
          </cell>
          <cell r="AA1522" t="str">
            <v>בינעירוני</v>
          </cell>
          <cell r="AB1522">
            <v>9</v>
          </cell>
          <cell r="AC1522">
            <v>51</v>
          </cell>
        </row>
        <row r="1523">
          <cell r="A1523">
            <v>22051</v>
          </cell>
          <cell r="B1523" t="str">
            <v>מועצה אזורית גולן</v>
          </cell>
          <cell r="C1523">
            <v>130</v>
          </cell>
          <cell r="D1523" t="str">
            <v>רמת הגולן</v>
          </cell>
          <cell r="E1523"/>
          <cell r="F1523" t="str">
            <v>גולן גליל ועמקים</v>
          </cell>
          <cell r="G1523">
            <v>43647</v>
          </cell>
          <cell r="H1523">
            <v>51</v>
          </cell>
          <cell r="I1523" t="str">
            <v>בינעירוני</v>
          </cell>
          <cell r="J1523">
            <v>2</v>
          </cell>
          <cell r="K1523">
            <v>0</v>
          </cell>
          <cell r="L1523">
            <v>51</v>
          </cell>
          <cell r="M1523">
            <v>6700</v>
          </cell>
          <cell r="N1523" t="str">
            <v>טבריה</v>
          </cell>
          <cell r="O1523" t="str">
            <v>ת. מרכזית טבריה/רציפים</v>
          </cell>
          <cell r="P1523">
            <v>4701</v>
          </cell>
          <cell r="Q1523" t="str">
            <v>רמת מגשימים</v>
          </cell>
          <cell r="R1523" t="str">
            <v>טבריה-רמת מגשימים</v>
          </cell>
          <cell r="S1523" t="str">
            <v>רמת מגשימים מרכז</v>
          </cell>
          <cell r="T1523" t="str">
            <v>רמת מגשימים , מרכז</v>
          </cell>
          <cell r="U1523" t="str">
            <v>מאסף</v>
          </cell>
          <cell r="V1523">
            <v>59359</v>
          </cell>
          <cell r="W1523" t="str">
            <v>סדיר</v>
          </cell>
          <cell r="X1523" t="str">
            <v>לא</v>
          </cell>
          <cell r="Y1523" t="str">
            <v>לא</v>
          </cell>
          <cell r="Z1523" t="str">
            <v>אוטובוס</v>
          </cell>
          <cell r="AA1523" t="str">
            <v>בינעירוני</v>
          </cell>
          <cell r="AB1523">
            <v>5</v>
          </cell>
          <cell r="AC1523">
            <v>31</v>
          </cell>
        </row>
        <row r="1524">
          <cell r="A1524">
            <v>22051</v>
          </cell>
          <cell r="B1524" t="str">
            <v>מועצה אזורית גולן</v>
          </cell>
          <cell r="C1524">
            <v>130</v>
          </cell>
          <cell r="D1524" t="str">
            <v>רמת הגולן</v>
          </cell>
          <cell r="E1524"/>
          <cell r="F1524" t="str">
            <v>גולן גליל ועמקים</v>
          </cell>
          <cell r="G1524">
            <v>43647</v>
          </cell>
          <cell r="H1524">
            <v>51</v>
          </cell>
          <cell r="I1524" t="str">
            <v>בינעירוני</v>
          </cell>
          <cell r="J1524">
            <v>2</v>
          </cell>
          <cell r="K1524">
            <v>2</v>
          </cell>
          <cell r="L1524">
            <v>51</v>
          </cell>
          <cell r="M1524">
            <v>6700</v>
          </cell>
          <cell r="N1524" t="str">
            <v>טבריה</v>
          </cell>
          <cell r="O1524" t="str">
            <v>ת. מרכזית טבריה/רציפים</v>
          </cell>
          <cell r="P1524">
            <v>4014</v>
          </cell>
          <cell r="Q1524" t="str">
            <v>נטור</v>
          </cell>
          <cell r="R1524" t="str">
            <v>טבריה-נטור</v>
          </cell>
          <cell r="S1524" t="str">
            <v>נטור</v>
          </cell>
          <cell r="T1524" t="str">
            <v>נטור , מרכז</v>
          </cell>
          <cell r="U1524" t="str">
            <v>מאסף</v>
          </cell>
          <cell r="V1524">
            <v>67130</v>
          </cell>
          <cell r="W1524" t="str">
            <v>סדיר</v>
          </cell>
          <cell r="X1524" t="str">
            <v>לא</v>
          </cell>
          <cell r="Y1524" t="str">
            <v>לא</v>
          </cell>
          <cell r="Z1524" t="str">
            <v>אוטובוס</v>
          </cell>
          <cell r="AA1524" t="str">
            <v>בינעירוני</v>
          </cell>
          <cell r="AB1524">
            <v>8</v>
          </cell>
          <cell r="AC1524">
            <v>43</v>
          </cell>
        </row>
        <row r="1525">
          <cell r="A1525">
            <v>22054</v>
          </cell>
          <cell r="B1525" t="str">
            <v>מועצה אזורית גולן</v>
          </cell>
          <cell r="C1525">
            <v>130</v>
          </cell>
          <cell r="D1525" t="str">
            <v>רמת הגולן</v>
          </cell>
          <cell r="E1525"/>
          <cell r="F1525" t="str">
            <v>גולן גליל ועמקים</v>
          </cell>
          <cell r="G1525">
            <v>43527</v>
          </cell>
          <cell r="H1525">
            <v>54</v>
          </cell>
          <cell r="I1525" t="str">
            <v>בינעירוני</v>
          </cell>
          <cell r="J1525">
            <v>1</v>
          </cell>
          <cell r="K1525">
            <v>0</v>
          </cell>
          <cell r="L1525">
            <v>54</v>
          </cell>
          <cell r="M1525">
            <v>4100</v>
          </cell>
          <cell r="N1525" t="str">
            <v>קצרין</v>
          </cell>
          <cell r="O1525" t="str">
            <v>שיאון/טיילת נווה</v>
          </cell>
          <cell r="P1525">
            <v>2800</v>
          </cell>
          <cell r="Q1525" t="str">
            <v>קרית שמונה</v>
          </cell>
          <cell r="R1525" t="str">
            <v>קצרין-קרית שמונה</v>
          </cell>
          <cell r="S1525" t="str">
            <v>ת. מרכזית ק"ש/הורדה</v>
          </cell>
          <cell r="T1525" t="str">
            <v>קרית שמונה , תחנה מרכזית</v>
          </cell>
          <cell r="U1525" t="str">
            <v>מאסף</v>
          </cell>
          <cell r="V1525">
            <v>72016</v>
          </cell>
          <cell r="W1525" t="str">
            <v>סדיר</v>
          </cell>
          <cell r="X1525" t="str">
            <v>לא</v>
          </cell>
          <cell r="Y1525" t="str">
            <v>לא</v>
          </cell>
          <cell r="Z1525" t="str">
            <v>אוטובוס</v>
          </cell>
          <cell r="AA1525" t="str">
            <v>בינעירוני</v>
          </cell>
          <cell r="AB1525">
            <v>1</v>
          </cell>
          <cell r="AC1525">
            <v>6</v>
          </cell>
        </row>
        <row r="1526">
          <cell r="A1526">
            <v>22054</v>
          </cell>
          <cell r="B1526" t="str">
            <v>מועצה אזורית גולן</v>
          </cell>
          <cell r="C1526">
            <v>130</v>
          </cell>
          <cell r="D1526" t="str">
            <v>רמת הגולן</v>
          </cell>
          <cell r="E1526"/>
          <cell r="F1526" t="str">
            <v>גולן גליל ועמקים</v>
          </cell>
          <cell r="G1526">
            <v>43647</v>
          </cell>
          <cell r="H1526">
            <v>54</v>
          </cell>
          <cell r="I1526" t="str">
            <v>בינעירוני</v>
          </cell>
          <cell r="J1526">
            <v>2</v>
          </cell>
          <cell r="K1526">
            <v>1</v>
          </cell>
          <cell r="L1526">
            <v>54</v>
          </cell>
          <cell r="M1526">
            <v>2800</v>
          </cell>
          <cell r="N1526" t="str">
            <v>קרית שמונה</v>
          </cell>
          <cell r="O1526" t="str">
            <v>ת. מרכזית ק"ש/רציפים</v>
          </cell>
          <cell r="P1526">
            <v>4100</v>
          </cell>
          <cell r="Q1526" t="str">
            <v>קצרין</v>
          </cell>
          <cell r="R1526" t="str">
            <v>קרית שמונה-קצרין</v>
          </cell>
          <cell r="S1526" t="str">
            <v>קניון לב קצרין</v>
          </cell>
          <cell r="T1526" t="str">
            <v>קצרין , מרכז</v>
          </cell>
          <cell r="U1526" t="str">
            <v>מאסף</v>
          </cell>
          <cell r="V1526">
            <v>75953</v>
          </cell>
          <cell r="W1526" t="str">
            <v>סדיר</v>
          </cell>
          <cell r="X1526" t="str">
            <v>לא</v>
          </cell>
          <cell r="Y1526" t="str">
            <v>לא</v>
          </cell>
          <cell r="Z1526" t="str">
            <v>אוטובוס</v>
          </cell>
          <cell r="AA1526" t="str">
            <v>בינעירוני</v>
          </cell>
          <cell r="AB1526">
            <v>1</v>
          </cell>
          <cell r="AC1526">
            <v>5</v>
          </cell>
        </row>
        <row r="1527">
          <cell r="A1527">
            <v>22059</v>
          </cell>
          <cell r="B1527" t="str">
            <v>מועצה אזורית גולן</v>
          </cell>
          <cell r="C1527">
            <v>130</v>
          </cell>
          <cell r="D1527" t="str">
            <v>רמת הגולן</v>
          </cell>
          <cell r="E1527"/>
          <cell r="F1527" t="str">
            <v>גולן גליל ועמקים</v>
          </cell>
          <cell r="G1527">
            <v>43647</v>
          </cell>
          <cell r="H1527">
            <v>59</v>
          </cell>
          <cell r="I1527" t="str">
            <v>בינעירוני</v>
          </cell>
          <cell r="J1527">
            <v>1</v>
          </cell>
          <cell r="K1527">
            <v>0</v>
          </cell>
          <cell r="L1527">
            <v>59</v>
          </cell>
          <cell r="M1527">
            <v>4100</v>
          </cell>
          <cell r="N1527" t="str">
            <v>קצרין</v>
          </cell>
          <cell r="O1527" t="str">
            <v>קניון לב קצרין</v>
          </cell>
          <cell r="P1527">
            <v>2800</v>
          </cell>
          <cell r="Q1527" t="str">
            <v>קרית שמונה</v>
          </cell>
          <cell r="R1527" t="str">
            <v>קצרין-קרית שמונה</v>
          </cell>
          <cell r="S1527" t="str">
            <v>ת. מרכזית ק"ש/הורדה</v>
          </cell>
          <cell r="T1527" t="str">
            <v>קרית שמונה , תחנה מרכזית</v>
          </cell>
          <cell r="U1527" t="str">
            <v>מאסף</v>
          </cell>
          <cell r="V1527">
            <v>65702</v>
          </cell>
          <cell r="W1527" t="str">
            <v>סדיר</v>
          </cell>
          <cell r="X1527" t="str">
            <v>כן</v>
          </cell>
          <cell r="Y1527" t="str">
            <v>לא</v>
          </cell>
          <cell r="Z1527" t="str">
            <v>אוטובוס</v>
          </cell>
          <cell r="AA1527" t="str">
            <v>בינעירוני</v>
          </cell>
          <cell r="AB1527">
            <v>8</v>
          </cell>
          <cell r="AC1527">
            <v>45</v>
          </cell>
        </row>
        <row r="1528">
          <cell r="A1528">
            <v>22059</v>
          </cell>
          <cell r="B1528" t="str">
            <v>מועצה אזורית גולן</v>
          </cell>
          <cell r="C1528">
            <v>130</v>
          </cell>
          <cell r="D1528" t="str">
            <v>רמת הגולן</v>
          </cell>
          <cell r="E1528"/>
          <cell r="F1528" t="str">
            <v>גולן גליל ועמקים</v>
          </cell>
          <cell r="G1528">
            <v>43647</v>
          </cell>
          <cell r="H1528">
            <v>59</v>
          </cell>
          <cell r="I1528" t="str">
            <v>בינעירוני</v>
          </cell>
          <cell r="J1528">
            <v>1</v>
          </cell>
          <cell r="K1528">
            <v>2</v>
          </cell>
          <cell r="L1528">
            <v>59</v>
          </cell>
          <cell r="M1528">
            <v>4100</v>
          </cell>
          <cell r="N1528" t="str">
            <v>קצרין</v>
          </cell>
          <cell r="O1528" t="str">
            <v>מכללת אוהלו</v>
          </cell>
          <cell r="P1528">
            <v>2800</v>
          </cell>
          <cell r="Q1528" t="str">
            <v>קרית שמונה</v>
          </cell>
          <cell r="R1528" t="str">
            <v>קצרין-קרית שמונה</v>
          </cell>
          <cell r="S1528" t="str">
            <v>ת. מרכזית ק"ש/הורדה</v>
          </cell>
          <cell r="T1528" t="str">
            <v>קרית שמונה , תחנה מרכזית</v>
          </cell>
          <cell r="U1528" t="str">
            <v>מאסף</v>
          </cell>
          <cell r="V1528">
            <v>52170</v>
          </cell>
          <cell r="W1528" t="str">
            <v>סדיר</v>
          </cell>
          <cell r="X1528" t="str">
            <v>כן</v>
          </cell>
          <cell r="Y1528" t="str">
            <v>לא</v>
          </cell>
          <cell r="Z1528" t="str">
            <v>אוטובוס</v>
          </cell>
          <cell r="AA1528" t="str">
            <v>בינעירוני</v>
          </cell>
          <cell r="AB1528">
            <v>1</v>
          </cell>
          <cell r="AC1528">
            <v>5</v>
          </cell>
        </row>
        <row r="1529">
          <cell r="A1529">
            <v>22059</v>
          </cell>
          <cell r="B1529" t="str">
            <v>מועצה אזורית גולן</v>
          </cell>
          <cell r="C1529">
            <v>130</v>
          </cell>
          <cell r="D1529" t="str">
            <v>רמת הגולן</v>
          </cell>
          <cell r="E1529"/>
          <cell r="F1529" t="str">
            <v>גולן גליל ועמקים</v>
          </cell>
          <cell r="G1529">
            <v>43653</v>
          </cell>
          <cell r="H1529">
            <v>59</v>
          </cell>
          <cell r="I1529" t="str">
            <v>בינעירוני</v>
          </cell>
          <cell r="J1529">
            <v>2</v>
          </cell>
          <cell r="K1529">
            <v>0</v>
          </cell>
          <cell r="L1529">
            <v>59</v>
          </cell>
          <cell r="M1529">
            <v>2800</v>
          </cell>
          <cell r="N1529" t="str">
            <v>קרית שמונה</v>
          </cell>
          <cell r="O1529" t="str">
            <v>ת. מרכזית ק"ש/רציפים</v>
          </cell>
          <cell r="P1529">
            <v>4100</v>
          </cell>
          <cell r="Q1529" t="str">
            <v>קצרין</v>
          </cell>
          <cell r="R1529" t="str">
            <v>קרית שמונה-קצרין</v>
          </cell>
          <cell r="S1529" t="str">
            <v>קניון לב קצרין</v>
          </cell>
          <cell r="T1529" t="str">
            <v>קצרין , מרכז</v>
          </cell>
          <cell r="U1529" t="str">
            <v>מאסף</v>
          </cell>
          <cell r="V1529">
            <v>65764</v>
          </cell>
          <cell r="W1529" t="str">
            <v>סדיר</v>
          </cell>
          <cell r="X1529" t="str">
            <v>כן</v>
          </cell>
          <cell r="Y1529" t="str">
            <v>לא</v>
          </cell>
          <cell r="Z1529" t="str">
            <v>אוטובוס</v>
          </cell>
          <cell r="AA1529" t="str">
            <v>בינעירוני</v>
          </cell>
          <cell r="AB1529">
            <v>10</v>
          </cell>
          <cell r="AC1529">
            <v>58</v>
          </cell>
        </row>
        <row r="1530">
          <cell r="A1530">
            <v>22059</v>
          </cell>
          <cell r="B1530" t="str">
            <v>מועצה אזורית גולן</v>
          </cell>
          <cell r="C1530">
            <v>130</v>
          </cell>
          <cell r="D1530" t="str">
            <v>רמת הגולן</v>
          </cell>
          <cell r="E1530"/>
          <cell r="F1530" t="str">
            <v>גולן גליל ועמקים</v>
          </cell>
          <cell r="G1530">
            <v>43653</v>
          </cell>
          <cell r="H1530">
            <v>59</v>
          </cell>
          <cell r="I1530" t="str">
            <v>בינעירוני</v>
          </cell>
          <cell r="J1530">
            <v>2</v>
          </cell>
          <cell r="K1530">
            <v>1</v>
          </cell>
          <cell r="L1530">
            <v>59</v>
          </cell>
          <cell r="M1530">
            <v>2800</v>
          </cell>
          <cell r="N1530" t="str">
            <v>קרית שמונה</v>
          </cell>
          <cell r="O1530" t="str">
            <v>ת. מרכזית ק"ש/רציפים</v>
          </cell>
          <cell r="P1530">
            <v>4100</v>
          </cell>
          <cell r="Q1530" t="str">
            <v>קצרין</v>
          </cell>
          <cell r="R1530" t="str">
            <v>קרית שמונה-קצרין</v>
          </cell>
          <cell r="S1530" t="str">
            <v>קניון חוצות גולן</v>
          </cell>
          <cell r="T1530" t="str">
            <v>קצרין , מרכז מסחרי חוצות הגולן</v>
          </cell>
          <cell r="U1530" t="str">
            <v>מאסף</v>
          </cell>
          <cell r="V1530">
            <v>67586</v>
          </cell>
          <cell r="W1530" t="str">
            <v>סדיר</v>
          </cell>
          <cell r="X1530" t="str">
            <v>כן</v>
          </cell>
          <cell r="Y1530" t="str">
            <v>לא</v>
          </cell>
          <cell r="Z1530" t="str">
            <v>אוטובוס</v>
          </cell>
          <cell r="AA1530" t="str">
            <v>בינעירוני</v>
          </cell>
          <cell r="AB1530">
            <v>1</v>
          </cell>
          <cell r="AC1530">
            <v>5</v>
          </cell>
        </row>
        <row r="1531">
          <cell r="A1531">
            <v>24024</v>
          </cell>
          <cell r="B1531" t="str">
            <v>מועצה אזורית גולן</v>
          </cell>
          <cell r="C1531">
            <v>130</v>
          </cell>
          <cell r="D1531" t="str">
            <v>רמת הגולן</v>
          </cell>
          <cell r="E1531"/>
          <cell r="F1531" t="str">
            <v>גולן גליל ועמקים</v>
          </cell>
          <cell r="G1531">
            <v>43647</v>
          </cell>
          <cell r="H1531">
            <v>24</v>
          </cell>
          <cell r="I1531" t="str">
            <v>בינעירוני</v>
          </cell>
          <cell r="J1531">
            <v>1</v>
          </cell>
          <cell r="K1531">
            <v>0</v>
          </cell>
          <cell r="L1531">
            <v>24</v>
          </cell>
          <cell r="M1531">
            <v>6700</v>
          </cell>
          <cell r="N1531" t="str">
            <v>טבריה</v>
          </cell>
          <cell r="O1531" t="str">
            <v>ת. מרכזית טבריה/רציפים</v>
          </cell>
          <cell r="P1531">
            <v>1821</v>
          </cell>
          <cell r="Q1531" t="str">
            <v>עמק הירדן</v>
          </cell>
          <cell r="R1531" t="str">
            <v>טבריה-עמק הירדן</v>
          </cell>
          <cell r="S1531" t="str">
            <v>חמת-גדר</v>
          </cell>
          <cell r="T1531" t="str">
            <v>עמק הירדן , מרכז</v>
          </cell>
          <cell r="U1531" t="str">
            <v>מאסף</v>
          </cell>
          <cell r="V1531">
            <v>21745</v>
          </cell>
          <cell r="W1531" t="str">
            <v>סדיר</v>
          </cell>
          <cell r="X1531" t="str">
            <v>לא</v>
          </cell>
          <cell r="Y1531" t="str">
            <v>לא</v>
          </cell>
          <cell r="Z1531" t="str">
            <v>אוטובוס</v>
          </cell>
          <cell r="AA1531" t="str">
            <v>בינעירוני</v>
          </cell>
          <cell r="AB1531">
            <v>1</v>
          </cell>
          <cell r="AC1531">
            <v>6</v>
          </cell>
        </row>
        <row r="1532">
          <cell r="A1532">
            <v>24024</v>
          </cell>
          <cell r="B1532" t="str">
            <v>מועצה אזורית גולן</v>
          </cell>
          <cell r="C1532">
            <v>130</v>
          </cell>
          <cell r="D1532" t="str">
            <v>רמת הגולן</v>
          </cell>
          <cell r="E1532"/>
          <cell r="F1532" t="str">
            <v>גולן גליל ועמקים</v>
          </cell>
          <cell r="G1532">
            <v>43429</v>
          </cell>
          <cell r="H1532">
            <v>24</v>
          </cell>
          <cell r="I1532" t="str">
            <v>בינעירוני</v>
          </cell>
          <cell r="J1532">
            <v>2</v>
          </cell>
          <cell r="K1532">
            <v>0</v>
          </cell>
          <cell r="L1532">
            <v>24</v>
          </cell>
          <cell r="M1532">
            <v>1821</v>
          </cell>
          <cell r="N1532" t="str">
            <v>עמק הירדן</v>
          </cell>
          <cell r="O1532" t="str">
            <v>חמת-גדר</v>
          </cell>
          <cell r="P1532">
            <v>6700</v>
          </cell>
          <cell r="Q1532" t="str">
            <v>טבריה</v>
          </cell>
          <cell r="R1532" t="str">
            <v>עמק הירדן-טבריה</v>
          </cell>
          <cell r="S1532" t="str">
            <v>ת. מרכזית טבריה/הורדה</v>
          </cell>
          <cell r="T1532" t="str">
            <v>טבריה , תחנה מרכזית</v>
          </cell>
          <cell r="U1532" t="str">
            <v>מאסף</v>
          </cell>
          <cell r="V1532">
            <v>21966</v>
          </cell>
          <cell r="W1532" t="str">
            <v>סדיר</v>
          </cell>
          <cell r="X1532" t="str">
            <v>לא</v>
          </cell>
          <cell r="Y1532" t="str">
            <v>לא</v>
          </cell>
          <cell r="Z1532" t="str">
            <v>אוטובוס</v>
          </cell>
          <cell r="AA1532" t="str">
            <v>בינעירוני</v>
          </cell>
          <cell r="AB1532">
            <v>1</v>
          </cell>
          <cell r="AC1532">
            <v>6</v>
          </cell>
        </row>
        <row r="1533">
          <cell r="A1533">
            <v>25052</v>
          </cell>
          <cell r="B1533" t="str">
            <v>מועצה אזורית גולן</v>
          </cell>
          <cell r="C1533">
            <v>130</v>
          </cell>
          <cell r="D1533" t="str">
            <v>רמת הגולן</v>
          </cell>
          <cell r="E1533"/>
          <cell r="F1533" t="str">
            <v>גולן גליל ועמקים</v>
          </cell>
          <cell r="G1533">
            <v>43647</v>
          </cell>
          <cell r="H1533">
            <v>52</v>
          </cell>
          <cell r="I1533" t="str">
            <v>בינעירוני</v>
          </cell>
          <cell r="J1533">
            <v>1</v>
          </cell>
          <cell r="K1533">
            <v>0</v>
          </cell>
          <cell r="L1533">
            <v>52</v>
          </cell>
          <cell r="M1533">
            <v>4100</v>
          </cell>
          <cell r="N1533" t="str">
            <v>קצרין</v>
          </cell>
          <cell r="O1533" t="str">
            <v>שיאון/טיילת נווה</v>
          </cell>
          <cell r="P1533">
            <v>6700</v>
          </cell>
          <cell r="Q1533" t="str">
            <v>טבריה</v>
          </cell>
          <cell r="R1533" t="str">
            <v>קצרין-טבריה</v>
          </cell>
          <cell r="S1533" t="str">
            <v>ת. מרכזית טבריה/הורדה</v>
          </cell>
          <cell r="T1533" t="str">
            <v>טבריה , תחנה מרכזית</v>
          </cell>
          <cell r="U1533" t="str">
            <v>מאסף</v>
          </cell>
          <cell r="V1533">
            <v>46482</v>
          </cell>
          <cell r="W1533" t="str">
            <v>סדיר</v>
          </cell>
          <cell r="X1533" t="str">
            <v>לא</v>
          </cell>
          <cell r="Y1533" t="str">
            <v>לא</v>
          </cell>
          <cell r="Z1533" t="str">
            <v>אוטובוס</v>
          </cell>
          <cell r="AA1533" t="str">
            <v>בינעירוני</v>
          </cell>
          <cell r="AB1533">
            <v>2</v>
          </cell>
          <cell r="AC1533">
            <v>12</v>
          </cell>
        </row>
        <row r="1534">
          <cell r="A1534">
            <v>25052</v>
          </cell>
          <cell r="B1534" t="str">
            <v>מועצה אזורית גולן</v>
          </cell>
          <cell r="C1534">
            <v>130</v>
          </cell>
          <cell r="D1534" t="str">
            <v>רמת הגולן</v>
          </cell>
          <cell r="E1534"/>
          <cell r="F1534" t="str">
            <v>גולן גליל ועמקים</v>
          </cell>
          <cell r="G1534">
            <v>43344</v>
          </cell>
          <cell r="H1534">
            <v>52</v>
          </cell>
          <cell r="I1534" t="str">
            <v>בינעירוני</v>
          </cell>
          <cell r="J1534">
            <v>1</v>
          </cell>
          <cell r="K1534">
            <v>1</v>
          </cell>
          <cell r="L1534">
            <v>52</v>
          </cell>
          <cell r="M1534">
            <v>4100</v>
          </cell>
          <cell r="N1534" t="str">
            <v>קצרין</v>
          </cell>
          <cell r="O1534" t="str">
            <v>שיאון/טיילת נווה</v>
          </cell>
          <cell r="P1534">
            <v>6700</v>
          </cell>
          <cell r="Q1534" t="str">
            <v>טבריה</v>
          </cell>
          <cell r="R1534" t="str">
            <v>קצרין-טבריה</v>
          </cell>
          <cell r="S1534" t="str">
            <v>ת. מרכזית טבריה/הורדה</v>
          </cell>
          <cell r="T1534" t="str">
            <v>טבריה , תחנה מרכזית</v>
          </cell>
          <cell r="U1534" t="str">
            <v>מאסף</v>
          </cell>
          <cell r="V1534">
            <v>47574</v>
          </cell>
          <cell r="W1534" t="str">
            <v>סדיר</v>
          </cell>
          <cell r="X1534" t="str">
            <v>לא</v>
          </cell>
          <cell r="Y1534" t="str">
            <v>לא</v>
          </cell>
          <cell r="Z1534" t="str">
            <v>אוטובוס</v>
          </cell>
          <cell r="AA1534" t="str">
            <v>בינעירוני</v>
          </cell>
          <cell r="AB1534">
            <v>1</v>
          </cell>
          <cell r="AC1534">
            <v>5</v>
          </cell>
        </row>
        <row r="1535">
          <cell r="A1535">
            <v>25052</v>
          </cell>
          <cell r="B1535" t="str">
            <v>מועצה אזורית גולן</v>
          </cell>
          <cell r="C1535">
            <v>130</v>
          </cell>
          <cell r="D1535" t="str">
            <v>רמת הגולן</v>
          </cell>
          <cell r="E1535"/>
          <cell r="F1535" t="str">
            <v>גולן גליל ועמקים</v>
          </cell>
          <cell r="G1535">
            <v>43647</v>
          </cell>
          <cell r="H1535">
            <v>52</v>
          </cell>
          <cell r="I1535" t="str">
            <v>בינעירוני</v>
          </cell>
          <cell r="J1535">
            <v>2</v>
          </cell>
          <cell r="K1535">
            <v>0</v>
          </cell>
          <cell r="L1535">
            <v>52</v>
          </cell>
          <cell r="M1535">
            <v>6700</v>
          </cell>
          <cell r="N1535" t="str">
            <v>טבריה</v>
          </cell>
          <cell r="O1535" t="str">
            <v>ת. מרכזית טבריה/רציפים</v>
          </cell>
          <cell r="P1535">
            <v>4100</v>
          </cell>
          <cell r="Q1535" t="str">
            <v>קצרין</v>
          </cell>
          <cell r="R1535" t="str">
            <v>טבריה-קצרין</v>
          </cell>
          <cell r="S1535" t="str">
            <v>קניון לב קצרין</v>
          </cell>
          <cell r="T1535" t="str">
            <v>קצרין , מרכז</v>
          </cell>
          <cell r="U1535" t="str">
            <v>מאסף</v>
          </cell>
          <cell r="V1535">
            <v>47137</v>
          </cell>
          <cell r="W1535" t="str">
            <v>סדיר</v>
          </cell>
          <cell r="X1535" t="str">
            <v>לא</v>
          </cell>
          <cell r="Y1535" t="str">
            <v>לא</v>
          </cell>
          <cell r="Z1535" t="str">
            <v>אוטובוס</v>
          </cell>
          <cell r="AA1535" t="str">
            <v>בינעירוני</v>
          </cell>
          <cell r="AB1535">
            <v>3</v>
          </cell>
          <cell r="AC1535">
            <v>19</v>
          </cell>
        </row>
        <row r="1536">
          <cell r="A1536">
            <v>25052</v>
          </cell>
          <cell r="B1536" t="str">
            <v>מועצה אזורית גולן</v>
          </cell>
          <cell r="C1536">
            <v>130</v>
          </cell>
          <cell r="D1536" t="str">
            <v>רמת הגולן</v>
          </cell>
          <cell r="E1536"/>
          <cell r="F1536" t="str">
            <v>גולן גליל ועמקים</v>
          </cell>
          <cell r="G1536">
            <v>43429</v>
          </cell>
          <cell r="H1536">
            <v>52</v>
          </cell>
          <cell r="I1536" t="str">
            <v>בינעירוני</v>
          </cell>
          <cell r="J1536">
            <v>2</v>
          </cell>
          <cell r="K1536">
            <v>1</v>
          </cell>
          <cell r="L1536">
            <v>52</v>
          </cell>
          <cell r="M1536">
            <v>6700</v>
          </cell>
          <cell r="N1536" t="str">
            <v>טבריה</v>
          </cell>
          <cell r="O1536" t="str">
            <v>ת. מרכזית טבריה/רציפים</v>
          </cell>
          <cell r="P1536">
            <v>4100</v>
          </cell>
          <cell r="Q1536" t="str">
            <v>קצרין</v>
          </cell>
          <cell r="R1536" t="str">
            <v>טבריה-קצרין</v>
          </cell>
          <cell r="S1536" t="str">
            <v>קניון לב קצרין</v>
          </cell>
          <cell r="T1536" t="str">
            <v>קצרין , מרכז</v>
          </cell>
          <cell r="U1536" t="str">
            <v>מאסף</v>
          </cell>
          <cell r="V1536">
            <v>48278</v>
          </cell>
          <cell r="W1536" t="str">
            <v>סדיר</v>
          </cell>
          <cell r="X1536" t="str">
            <v>לא</v>
          </cell>
          <cell r="Y1536" t="str">
            <v>לא</v>
          </cell>
          <cell r="Z1536" t="str">
            <v>אוטובוס</v>
          </cell>
          <cell r="AA1536" t="str">
            <v>בינעירוני</v>
          </cell>
          <cell r="AB1536">
            <v>1</v>
          </cell>
          <cell r="AC1536">
            <v>5</v>
          </cell>
        </row>
        <row r="1537">
          <cell r="A1537">
            <v>25053</v>
          </cell>
          <cell r="B1537" t="str">
            <v>מועצה אזורית גולן</v>
          </cell>
          <cell r="C1537">
            <v>130</v>
          </cell>
          <cell r="D1537" t="str">
            <v>רמת הגולן</v>
          </cell>
          <cell r="E1537"/>
          <cell r="F1537" t="str">
            <v>גולן גליל ועמקים</v>
          </cell>
          <cell r="G1537">
            <v>43650</v>
          </cell>
          <cell r="H1537">
            <v>53</v>
          </cell>
          <cell r="I1537" t="str">
            <v>בינעירוני</v>
          </cell>
          <cell r="J1537">
            <v>1</v>
          </cell>
          <cell r="K1537">
            <v>0</v>
          </cell>
          <cell r="L1537">
            <v>53</v>
          </cell>
          <cell r="M1537">
            <v>4100</v>
          </cell>
          <cell r="N1537" t="str">
            <v>קצרין</v>
          </cell>
          <cell r="O1537" t="str">
            <v>דרך היין/דרך השמן</v>
          </cell>
          <cell r="P1537">
            <v>2034</v>
          </cell>
          <cell r="Q1537" t="str">
            <v>חצור הגלילית</v>
          </cell>
          <cell r="R1537" t="str">
            <v>קצרין-חצור הגלילית</v>
          </cell>
          <cell r="S1537" t="str">
            <v>מסוף חצור הגלילית/הורדה</v>
          </cell>
          <cell r="T1537" t="str">
            <v>חצור הגלילית , מסוף תחבורה</v>
          </cell>
          <cell r="U1537" t="str">
            <v>מאסף</v>
          </cell>
          <cell r="V1537">
            <v>29316</v>
          </cell>
          <cell r="W1537" t="str">
            <v>סדיר</v>
          </cell>
          <cell r="X1537" t="str">
            <v>לא</v>
          </cell>
          <cell r="Y1537" t="str">
            <v>לא</v>
          </cell>
          <cell r="Z1537" t="str">
            <v>אוטובוס</v>
          </cell>
          <cell r="AA1537" t="str">
            <v>בינעירוני</v>
          </cell>
          <cell r="AB1537">
            <v>8</v>
          </cell>
          <cell r="AC1537">
            <v>42</v>
          </cell>
        </row>
        <row r="1538">
          <cell r="A1538">
            <v>25053</v>
          </cell>
          <cell r="B1538" t="str">
            <v>מועצה אזורית גולן</v>
          </cell>
          <cell r="C1538">
            <v>130</v>
          </cell>
          <cell r="D1538" t="str">
            <v>רמת הגולן</v>
          </cell>
          <cell r="E1538"/>
          <cell r="F1538" t="str">
            <v>גולן גליל ועמקים</v>
          </cell>
          <cell r="G1538">
            <v>43650</v>
          </cell>
          <cell r="H1538">
            <v>53</v>
          </cell>
          <cell r="I1538" t="str">
            <v>בינעירוני</v>
          </cell>
          <cell r="J1538">
            <v>1</v>
          </cell>
          <cell r="K1538">
            <v>1</v>
          </cell>
          <cell r="L1538">
            <v>53</v>
          </cell>
          <cell r="M1538">
            <v>4100</v>
          </cell>
          <cell r="N1538" t="str">
            <v>קצרין</v>
          </cell>
          <cell r="O1538" t="str">
            <v>שיאון/טיילת נווה</v>
          </cell>
          <cell r="P1538">
            <v>26</v>
          </cell>
          <cell r="Q1538" t="str">
            <v>ראש פינה</v>
          </cell>
          <cell r="R1538" t="str">
            <v>קצרין-ראש פינה</v>
          </cell>
          <cell r="S1538" t="str">
            <v>תחנה מרכזית ראש פינה</v>
          </cell>
          <cell r="T1538" t="str">
            <v>ראש פינה , תחנה מרכזית</v>
          </cell>
          <cell r="U1538" t="str">
            <v>מאסף</v>
          </cell>
          <cell r="V1538">
            <v>28630</v>
          </cell>
          <cell r="W1538" t="str">
            <v>לילה</v>
          </cell>
          <cell r="X1538" t="str">
            <v>לא</v>
          </cell>
          <cell r="Y1538" t="str">
            <v>לא</v>
          </cell>
          <cell r="Z1538" t="str">
            <v>אוטובוס</v>
          </cell>
          <cell r="AA1538" t="str">
            <v>בינעירוני</v>
          </cell>
          <cell r="AB1538">
            <v>0</v>
          </cell>
          <cell r="AC1538">
            <v>2</v>
          </cell>
        </row>
        <row r="1539">
          <cell r="A1539">
            <v>25053</v>
          </cell>
          <cell r="B1539" t="str">
            <v>מועצה אזורית גולן</v>
          </cell>
          <cell r="C1539">
            <v>130</v>
          </cell>
          <cell r="D1539" t="str">
            <v>רמת הגולן</v>
          </cell>
          <cell r="E1539"/>
          <cell r="F1539" t="str">
            <v>גולן גליל ועמקים</v>
          </cell>
          <cell r="G1539">
            <v>43647</v>
          </cell>
          <cell r="H1539">
            <v>53</v>
          </cell>
          <cell r="I1539" t="str">
            <v>בינעירוני</v>
          </cell>
          <cell r="J1539">
            <v>2</v>
          </cell>
          <cell r="K1539">
            <v>0</v>
          </cell>
          <cell r="L1539">
            <v>53</v>
          </cell>
          <cell r="M1539">
            <v>2034</v>
          </cell>
          <cell r="N1539" t="str">
            <v>חצור הגלילית</v>
          </cell>
          <cell r="O1539" t="str">
            <v>מסוף חצור הגלילית/רציפים</v>
          </cell>
          <cell r="P1539">
            <v>4100</v>
          </cell>
          <cell r="Q1539" t="str">
            <v>קצרין</v>
          </cell>
          <cell r="R1539" t="str">
            <v>חצור הגלילית-קצרין</v>
          </cell>
          <cell r="S1539" t="str">
            <v>קניון חוצות גולן</v>
          </cell>
          <cell r="T1539" t="str">
            <v>קצרין , מרכז מסחרי חוצות הגולן</v>
          </cell>
          <cell r="U1539" t="str">
            <v>מאסף</v>
          </cell>
          <cell r="V1539">
            <v>28151</v>
          </cell>
          <cell r="W1539" t="str">
            <v>סדיר</v>
          </cell>
          <cell r="X1539" t="str">
            <v>לא</v>
          </cell>
          <cell r="Y1539" t="str">
            <v>לא</v>
          </cell>
          <cell r="Z1539" t="str">
            <v>אוטובוס</v>
          </cell>
          <cell r="AA1539" t="str">
            <v>בינעירוני</v>
          </cell>
          <cell r="AB1539">
            <v>11</v>
          </cell>
          <cell r="AC1539">
            <v>64</v>
          </cell>
        </row>
        <row r="1540">
          <cell r="A1540">
            <v>25053</v>
          </cell>
          <cell r="B1540" t="str">
            <v>מועצה אזורית גולן</v>
          </cell>
          <cell r="C1540">
            <v>130</v>
          </cell>
          <cell r="D1540" t="str">
            <v>רמת הגולן</v>
          </cell>
          <cell r="E1540"/>
          <cell r="F1540" t="str">
            <v>גולן גליל ועמקים</v>
          </cell>
          <cell r="G1540">
            <v>43660</v>
          </cell>
          <cell r="H1540">
            <v>53</v>
          </cell>
          <cell r="I1540" t="str">
            <v>בינעירוני</v>
          </cell>
          <cell r="J1540">
            <v>2</v>
          </cell>
          <cell r="K1540">
            <v>1</v>
          </cell>
          <cell r="L1540">
            <v>53</v>
          </cell>
          <cell r="M1540">
            <v>26</v>
          </cell>
          <cell r="N1540" t="str">
            <v>ראש פינה</v>
          </cell>
          <cell r="O1540" t="str">
            <v>דרך הגליל/מעלה גיא אוני</v>
          </cell>
          <cell r="P1540">
            <v>4100</v>
          </cell>
          <cell r="Q1540" t="str">
            <v>קצרין</v>
          </cell>
          <cell r="R1540" t="str">
            <v>ראש פינה-קצרין</v>
          </cell>
          <cell r="S1540" t="str">
            <v>קניון לב קצרין</v>
          </cell>
          <cell r="T1540" t="str">
            <v>קצרין , מרכז</v>
          </cell>
          <cell r="U1540" t="str">
            <v>מאסף</v>
          </cell>
          <cell r="V1540">
            <v>27758</v>
          </cell>
          <cell r="W1540" t="str">
            <v>לילה</v>
          </cell>
          <cell r="X1540" t="str">
            <v>לא</v>
          </cell>
          <cell r="Y1540" t="str">
            <v>לא</v>
          </cell>
          <cell r="Z1540" t="str">
            <v>אוטובוס</v>
          </cell>
          <cell r="AA1540" t="str">
            <v>בינעירוני</v>
          </cell>
          <cell r="AB1540">
            <v>0</v>
          </cell>
          <cell r="AC1540">
            <v>2</v>
          </cell>
        </row>
        <row r="1541">
          <cell r="A1541">
            <v>25069</v>
          </cell>
          <cell r="B1541" t="str">
            <v>מועצה אזורית גולן</v>
          </cell>
          <cell r="C1541">
            <v>130</v>
          </cell>
          <cell r="D1541" t="str">
            <v>רמת הגולן</v>
          </cell>
          <cell r="E1541"/>
          <cell r="F1541" t="str">
            <v>גולן גליל ועמקים</v>
          </cell>
          <cell r="G1541">
            <v>43583</v>
          </cell>
          <cell r="H1541">
            <v>69</v>
          </cell>
          <cell r="I1541" t="str">
            <v>אזורי</v>
          </cell>
          <cell r="J1541">
            <v>1</v>
          </cell>
          <cell r="K1541">
            <v>0</v>
          </cell>
          <cell r="L1541">
            <v>69</v>
          </cell>
          <cell r="M1541">
            <v>4502</v>
          </cell>
          <cell r="N1541" t="str">
            <v>עין קנייא</v>
          </cell>
          <cell r="O1541" t="str">
            <v>עין קיניא/כניסה צפונית</v>
          </cell>
          <cell r="P1541">
            <v>4201</v>
          </cell>
          <cell r="Q1541" t="str">
            <v>מג'דל שמס</v>
          </cell>
          <cell r="R1541" t="str">
            <v>עין קנייא-מג'דל שמס</v>
          </cell>
          <cell r="S1541" t="str">
            <v>מג'דל - מרכז מזון</v>
          </cell>
          <cell r="T1541" t="str">
            <v>מג'דל שמס , מרכז מזון</v>
          </cell>
          <cell r="U1541" t="str">
            <v>מאסף</v>
          </cell>
          <cell r="V1541">
            <v>12260</v>
          </cell>
          <cell r="W1541" t="str">
            <v>סדיר</v>
          </cell>
          <cell r="X1541" t="str">
            <v>לא</v>
          </cell>
          <cell r="Y1541" t="str">
            <v>לא</v>
          </cell>
          <cell r="Z1541" t="str">
            <v>מיניבוס</v>
          </cell>
          <cell r="AA1541" t="str">
            <v>בינעירוני</v>
          </cell>
          <cell r="AB1541">
            <v>8</v>
          </cell>
          <cell r="AC1541">
            <v>46</v>
          </cell>
        </row>
        <row r="1542">
          <cell r="A1542">
            <v>25069</v>
          </cell>
          <cell r="B1542" t="str">
            <v>מועצה אזורית גולן</v>
          </cell>
          <cell r="C1542">
            <v>130</v>
          </cell>
          <cell r="D1542" t="str">
            <v>רמת הגולן</v>
          </cell>
          <cell r="E1542"/>
          <cell r="F1542" t="str">
            <v>גולן גליל ועמקים</v>
          </cell>
          <cell r="G1542">
            <v>43583</v>
          </cell>
          <cell r="H1542">
            <v>69</v>
          </cell>
          <cell r="I1542" t="str">
            <v>אזורי</v>
          </cell>
          <cell r="J1542">
            <v>2</v>
          </cell>
          <cell r="K1542">
            <v>0</v>
          </cell>
          <cell r="L1542">
            <v>69</v>
          </cell>
          <cell r="M1542">
            <v>4201</v>
          </cell>
          <cell r="N1542" t="str">
            <v>מג'דל שמס</v>
          </cell>
          <cell r="O1542" t="str">
            <v>מג'דל - מרכז מזון</v>
          </cell>
          <cell r="P1542">
            <v>4502</v>
          </cell>
          <cell r="Q1542" t="str">
            <v>עין קנייא</v>
          </cell>
          <cell r="R1542" t="str">
            <v>מג'דל שמס-עין קנייא</v>
          </cell>
          <cell r="S1542" t="str">
            <v>עין קיניא/יציאה צפונית</v>
          </cell>
          <cell r="T1542" t="str">
            <v>עין קנייא , יציאה צפונית</v>
          </cell>
          <cell r="U1542" t="str">
            <v>מאסף</v>
          </cell>
          <cell r="V1542">
            <v>12156</v>
          </cell>
          <cell r="W1542" t="str">
            <v>סדיר</v>
          </cell>
          <cell r="X1542" t="str">
            <v>לא</v>
          </cell>
          <cell r="Y1542" t="str">
            <v>לא</v>
          </cell>
          <cell r="Z1542" t="str">
            <v>מיניבוס</v>
          </cell>
          <cell r="AA1542" t="str">
            <v>בינעירוני</v>
          </cell>
          <cell r="AB1542">
            <v>8</v>
          </cell>
          <cell r="AC1542">
            <v>46</v>
          </cell>
        </row>
        <row r="1543">
          <cell r="A1543">
            <v>26068</v>
          </cell>
          <cell r="B1543" t="str">
            <v>מועצה אזורית גולן</v>
          </cell>
          <cell r="C1543">
            <v>130</v>
          </cell>
          <cell r="D1543" t="str">
            <v>רמת הגולן</v>
          </cell>
          <cell r="E1543"/>
          <cell r="F1543" t="str">
            <v>גולן גליל ועמקים</v>
          </cell>
          <cell r="G1543">
            <v>43553</v>
          </cell>
          <cell r="H1543">
            <v>68</v>
          </cell>
          <cell r="I1543" t="str">
            <v>אזורי</v>
          </cell>
          <cell r="J1543">
            <v>1</v>
          </cell>
          <cell r="K1543">
            <v>0</v>
          </cell>
          <cell r="L1543">
            <v>68</v>
          </cell>
          <cell r="M1543">
            <v>4001</v>
          </cell>
          <cell r="N1543" t="str">
            <v>בוקעתא</v>
          </cell>
          <cell r="O1543" t="str">
            <v>בית ספר תיכון/בוקעתא</v>
          </cell>
          <cell r="P1543">
            <v>4201</v>
          </cell>
          <cell r="Q1543" t="str">
            <v>מג'דל שמס</v>
          </cell>
          <cell r="R1543" t="str">
            <v>בוקעתא-מג'דל שמס</v>
          </cell>
          <cell r="S1543" t="str">
            <v>מג'דל - מרכז מזון</v>
          </cell>
          <cell r="T1543" t="str">
            <v>מג'דל שמס , מרכז מזון</v>
          </cell>
          <cell r="U1543" t="str">
            <v>מאסף</v>
          </cell>
          <cell r="V1543">
            <v>19646</v>
          </cell>
          <cell r="W1543" t="str">
            <v>סדיר</v>
          </cell>
          <cell r="X1543" t="str">
            <v>לא</v>
          </cell>
          <cell r="Y1543" t="str">
            <v>לא</v>
          </cell>
          <cell r="Z1543" t="str">
            <v>מיניבוס</v>
          </cell>
          <cell r="AA1543" t="str">
            <v>בינעירוני</v>
          </cell>
          <cell r="AB1543">
            <v>15</v>
          </cell>
          <cell r="AC1543">
            <v>87</v>
          </cell>
        </row>
        <row r="1544">
          <cell r="A1544">
            <v>26068</v>
          </cell>
          <cell r="B1544" t="str">
            <v>מועצה אזורית גולן</v>
          </cell>
          <cell r="C1544">
            <v>130</v>
          </cell>
          <cell r="D1544" t="str">
            <v>רמת הגולן</v>
          </cell>
          <cell r="E1544"/>
          <cell r="F1544" t="str">
            <v>גולן גליל ועמקים</v>
          </cell>
          <cell r="G1544">
            <v>43429</v>
          </cell>
          <cell r="H1544">
            <v>68</v>
          </cell>
          <cell r="I1544" t="str">
            <v>אזורי</v>
          </cell>
          <cell r="J1544">
            <v>1</v>
          </cell>
          <cell r="K1544">
            <v>1</v>
          </cell>
          <cell r="L1544">
            <v>68</v>
          </cell>
          <cell r="M1544">
            <v>4001</v>
          </cell>
          <cell r="N1544" t="str">
            <v>בוקעתא</v>
          </cell>
          <cell r="O1544" t="str">
            <v>בית ספר תיכון/בוקעתא</v>
          </cell>
          <cell r="P1544">
            <v>4502</v>
          </cell>
          <cell r="Q1544" t="str">
            <v>עין קנייא</v>
          </cell>
          <cell r="R1544" t="str">
            <v>בוקעתא-עין קנייא</v>
          </cell>
          <cell r="S1544" t="str">
            <v>גשר הידידות/יציאה</v>
          </cell>
          <cell r="T1544" t="str">
            <v>עין קנייא , גשר הידידות</v>
          </cell>
          <cell r="U1544" t="str">
            <v>מאסף</v>
          </cell>
          <cell r="V1544">
            <v>26506</v>
          </cell>
          <cell r="W1544" t="str">
            <v>סדיר</v>
          </cell>
          <cell r="X1544" t="str">
            <v>לא</v>
          </cell>
          <cell r="Y1544" t="str">
            <v>לא</v>
          </cell>
          <cell r="Z1544" t="str">
            <v>מיניבוס</v>
          </cell>
          <cell r="AA1544" t="str">
            <v>בינעירוני</v>
          </cell>
          <cell r="AB1544">
            <v>2</v>
          </cell>
          <cell r="AC1544">
            <v>10</v>
          </cell>
        </row>
        <row r="1545">
          <cell r="A1545">
            <v>26068</v>
          </cell>
          <cell r="B1545" t="str">
            <v>מועצה אזורית גולן</v>
          </cell>
          <cell r="C1545">
            <v>130</v>
          </cell>
          <cell r="D1545" t="str">
            <v>רמת הגולן</v>
          </cell>
          <cell r="E1545"/>
          <cell r="F1545" t="str">
            <v>גולן גליל ועמקים</v>
          </cell>
          <cell r="G1545">
            <v>43553</v>
          </cell>
          <cell r="H1545">
            <v>68</v>
          </cell>
          <cell r="I1545" t="str">
            <v>אזורי</v>
          </cell>
          <cell r="J1545">
            <v>2</v>
          </cell>
          <cell r="K1545">
            <v>0</v>
          </cell>
          <cell r="L1545">
            <v>68</v>
          </cell>
          <cell r="M1545">
            <v>4201</v>
          </cell>
          <cell r="N1545" t="str">
            <v>מג'דל שמס</v>
          </cell>
          <cell r="O1545" t="str">
            <v>מג'דל - מרכז מזון</v>
          </cell>
          <cell r="P1545">
            <v>4001</v>
          </cell>
          <cell r="Q1545" t="str">
            <v>בוקעתא</v>
          </cell>
          <cell r="R1545" t="str">
            <v>מג'דל שמס-בוקעתא</v>
          </cell>
          <cell r="S1545" t="str">
            <v>בית ספר תיכון/בוקעתא</v>
          </cell>
          <cell r="T1545" t="str">
            <v>בוקעתא , מרכז</v>
          </cell>
          <cell r="U1545" t="str">
            <v>מאסף</v>
          </cell>
          <cell r="V1545">
            <v>19422</v>
          </cell>
          <cell r="W1545" t="str">
            <v>סדיר</v>
          </cell>
          <cell r="X1545" t="str">
            <v>לא</v>
          </cell>
          <cell r="Y1545" t="str">
            <v>לא</v>
          </cell>
          <cell r="Z1545" t="str">
            <v>מיניבוס</v>
          </cell>
          <cell r="AA1545" t="str">
            <v>בינעירוני</v>
          </cell>
          <cell r="AB1545">
            <v>15</v>
          </cell>
          <cell r="AC1545">
            <v>88</v>
          </cell>
        </row>
        <row r="1546">
          <cell r="A1546">
            <v>26068</v>
          </cell>
          <cell r="B1546" t="str">
            <v>מועצה אזורית גולן</v>
          </cell>
          <cell r="C1546">
            <v>130</v>
          </cell>
          <cell r="D1546" t="str">
            <v>רמת הגולן</v>
          </cell>
          <cell r="E1546"/>
          <cell r="F1546" t="str">
            <v>גולן גליל ועמקים</v>
          </cell>
          <cell r="G1546">
            <v>43429</v>
          </cell>
          <cell r="H1546">
            <v>68</v>
          </cell>
          <cell r="I1546" t="str">
            <v>אזורי</v>
          </cell>
          <cell r="J1546">
            <v>2</v>
          </cell>
          <cell r="K1546">
            <v>1</v>
          </cell>
          <cell r="L1546">
            <v>68</v>
          </cell>
          <cell r="M1546">
            <v>4502</v>
          </cell>
          <cell r="N1546" t="str">
            <v>עין קנייא</v>
          </cell>
          <cell r="O1546" t="str">
            <v>גשר הידידות/כניסה</v>
          </cell>
          <cell r="P1546">
            <v>4001</v>
          </cell>
          <cell r="Q1546" t="str">
            <v>בוקעתא</v>
          </cell>
          <cell r="R1546" t="str">
            <v>עין קנייא-בוקעתא</v>
          </cell>
          <cell r="S1546" t="str">
            <v>בית ספר תיכון/בוקעתא</v>
          </cell>
          <cell r="T1546" t="str">
            <v>בוקעתא , מרכז</v>
          </cell>
          <cell r="U1546" t="str">
            <v>מאסף</v>
          </cell>
          <cell r="V1546">
            <v>26383</v>
          </cell>
          <cell r="W1546" t="str">
            <v>סדיר</v>
          </cell>
          <cell r="X1546" t="str">
            <v>לא</v>
          </cell>
          <cell r="Y1546" t="str">
            <v>לא</v>
          </cell>
          <cell r="Z1546" t="str">
            <v>מיניבוס</v>
          </cell>
          <cell r="AA1546" t="str">
            <v>בינעירוני</v>
          </cell>
          <cell r="AB1546">
            <v>2</v>
          </cell>
          <cell r="AC1546">
            <v>10</v>
          </cell>
        </row>
        <row r="1547">
          <cell r="A1547">
            <v>28111</v>
          </cell>
          <cell r="B1547" t="str">
            <v>מועצה אזורית גולן</v>
          </cell>
          <cell r="C1547">
            <v>130</v>
          </cell>
          <cell r="D1547" t="str">
            <v>רמת הגולן</v>
          </cell>
          <cell r="E1547"/>
          <cell r="F1547" t="str">
            <v>גולן גליל ועמקים</v>
          </cell>
          <cell r="G1547">
            <v>43466</v>
          </cell>
          <cell r="H1547">
            <v>111</v>
          </cell>
          <cell r="I1547" t="str">
            <v>בינעירוני</v>
          </cell>
          <cell r="J1547">
            <v>1</v>
          </cell>
          <cell r="K1547">
            <v>0</v>
          </cell>
          <cell r="L1547">
            <v>111</v>
          </cell>
          <cell r="M1547">
            <v>4015</v>
          </cell>
          <cell r="N1547" t="str">
            <v>בני יהודה</v>
          </cell>
          <cell r="O1547" t="str">
            <v>בני יהודה/מתנ"ס</v>
          </cell>
          <cell r="P1547">
            <v>1707</v>
          </cell>
          <cell r="Q1547" t="str">
            <v>תל חי</v>
          </cell>
          <cell r="R1547" t="str">
            <v>בני יהודה-תל חי</v>
          </cell>
          <cell r="S1547" t="str">
            <v>מכללת תל חי מערב</v>
          </cell>
          <cell r="T1547" t="str">
            <v>תל חי , מרכז</v>
          </cell>
          <cell r="U1547" t="str">
            <v>מאסף</v>
          </cell>
          <cell r="V1547">
            <v>89248</v>
          </cell>
          <cell r="W1547" t="str">
            <v>סדיר</v>
          </cell>
          <cell r="X1547" t="str">
            <v>לא</v>
          </cell>
          <cell r="Y1547" t="str">
            <v>לא</v>
          </cell>
          <cell r="Z1547" t="str">
            <v>אוטובוס</v>
          </cell>
          <cell r="AA1547" t="str">
            <v>בינעירוני</v>
          </cell>
          <cell r="AB1547">
            <v>2</v>
          </cell>
          <cell r="AC1547">
            <v>10</v>
          </cell>
        </row>
        <row r="1548">
          <cell r="A1548">
            <v>28111</v>
          </cell>
          <cell r="B1548" t="str">
            <v>מועצה אזורית גולן</v>
          </cell>
          <cell r="C1548">
            <v>130</v>
          </cell>
          <cell r="D1548" t="str">
            <v>רמת הגולן</v>
          </cell>
          <cell r="E1548"/>
          <cell r="F1548" t="str">
            <v>גולן גליל ועמקים</v>
          </cell>
          <cell r="G1548">
            <v>43513</v>
          </cell>
          <cell r="H1548">
            <v>111</v>
          </cell>
          <cell r="I1548" t="str">
            <v>בינעירוני</v>
          </cell>
          <cell r="J1548">
            <v>2</v>
          </cell>
          <cell r="K1548">
            <v>0</v>
          </cell>
          <cell r="L1548">
            <v>111</v>
          </cell>
          <cell r="M1548">
            <v>1809</v>
          </cell>
          <cell r="N1548" t="str">
            <v>הגליל העליון</v>
          </cell>
          <cell r="O1548" t="str">
            <v>צומת תל חי</v>
          </cell>
          <cell r="P1548">
            <v>4015</v>
          </cell>
          <cell r="Q1548" t="str">
            <v>בני יהודה</v>
          </cell>
          <cell r="R1548" t="str">
            <v>הגליל העליון-בני יהודה</v>
          </cell>
          <cell r="S1548" t="str">
            <v>בני יהודה מרכז</v>
          </cell>
          <cell r="T1548" t="str">
            <v>בני יהודה , מרכז</v>
          </cell>
          <cell r="U1548" t="str">
            <v>מאסף</v>
          </cell>
          <cell r="V1548">
            <v>91693</v>
          </cell>
          <cell r="W1548" t="str">
            <v>סדיר</v>
          </cell>
          <cell r="X1548" t="str">
            <v>לא</v>
          </cell>
          <cell r="Y1548" t="str">
            <v>לא</v>
          </cell>
          <cell r="Z1548" t="str">
            <v>אוטובוס</v>
          </cell>
          <cell r="AA1548" t="str">
            <v>בינעירוני</v>
          </cell>
          <cell r="AB1548">
            <v>2</v>
          </cell>
          <cell r="AC1548">
            <v>10</v>
          </cell>
        </row>
        <row r="1549">
          <cell r="A1549">
            <v>29041</v>
          </cell>
          <cell r="B1549" t="str">
            <v>מועצה אזורית גולן</v>
          </cell>
          <cell r="C1549">
            <v>130</v>
          </cell>
          <cell r="D1549" t="str">
            <v>רמת הגולן</v>
          </cell>
          <cell r="E1549"/>
          <cell r="F1549" t="str">
            <v>גולן גליל ועמקים</v>
          </cell>
          <cell r="G1549">
            <v>43553</v>
          </cell>
          <cell r="H1549">
            <v>41</v>
          </cell>
          <cell r="I1549" t="str">
            <v>אזורי</v>
          </cell>
          <cell r="J1549">
            <v>1</v>
          </cell>
          <cell r="K1549">
            <v>0</v>
          </cell>
          <cell r="L1549">
            <v>41</v>
          </cell>
          <cell r="M1549">
            <v>1125</v>
          </cell>
          <cell r="N1549" t="str">
            <v>אלמגור</v>
          </cell>
          <cell r="O1549" t="str">
            <v>אלמגור מרכז</v>
          </cell>
          <cell r="P1549">
            <v>2034</v>
          </cell>
          <cell r="Q1549" t="str">
            <v>חצור הגלילית</v>
          </cell>
          <cell r="R1549" t="str">
            <v>אלמגור-חצור הגלילית</v>
          </cell>
          <cell r="S1549" t="str">
            <v>מסוף חצור הגלילית/הורדה</v>
          </cell>
          <cell r="T1549" t="str">
            <v>חצור הגלילית , מסוף תחבורה</v>
          </cell>
          <cell r="U1549" t="str">
            <v>מאסף</v>
          </cell>
          <cell r="V1549">
            <v>26642</v>
          </cell>
          <cell r="W1549" t="str">
            <v>סדיר</v>
          </cell>
          <cell r="X1549" t="str">
            <v>לא</v>
          </cell>
          <cell r="Y1549" t="str">
            <v>לא</v>
          </cell>
          <cell r="Z1549" t="str">
            <v>מיניבוס</v>
          </cell>
          <cell r="AA1549" t="str">
            <v>בינעירוני</v>
          </cell>
          <cell r="AB1549">
            <v>2</v>
          </cell>
          <cell r="AC1549">
            <v>15</v>
          </cell>
        </row>
        <row r="1550">
          <cell r="A1550">
            <v>29041</v>
          </cell>
          <cell r="B1550" t="str">
            <v>מועצה אזורית גולן</v>
          </cell>
          <cell r="C1550">
            <v>130</v>
          </cell>
          <cell r="D1550" t="str">
            <v>רמת הגולן</v>
          </cell>
          <cell r="E1550"/>
          <cell r="F1550" t="str">
            <v>גולן גליל ועמקים</v>
          </cell>
          <cell r="G1550">
            <v>43553</v>
          </cell>
          <cell r="H1550">
            <v>41</v>
          </cell>
          <cell r="I1550" t="str">
            <v>אזורי</v>
          </cell>
          <cell r="J1550">
            <v>1</v>
          </cell>
          <cell r="K1550">
            <v>1</v>
          </cell>
          <cell r="L1550">
            <v>41</v>
          </cell>
          <cell r="M1550">
            <v>1125</v>
          </cell>
          <cell r="N1550" t="str">
            <v>אלמגור</v>
          </cell>
          <cell r="O1550" t="str">
            <v>אלמגור מרכז</v>
          </cell>
          <cell r="P1550">
            <v>2034</v>
          </cell>
          <cell r="Q1550" t="str">
            <v>חצור הגלילית</v>
          </cell>
          <cell r="R1550" t="str">
            <v>אלמגור-חצור הגלילית</v>
          </cell>
          <cell r="S1550" t="str">
            <v>מסוף חצור הגלילית/הורדה</v>
          </cell>
          <cell r="T1550" t="str">
            <v>חצור הגלילית , מסוף תחבורה</v>
          </cell>
          <cell r="U1550" t="str">
            <v>מאסף</v>
          </cell>
          <cell r="V1550">
            <v>30443</v>
          </cell>
          <cell r="W1550" t="str">
            <v>סדיר</v>
          </cell>
          <cell r="X1550" t="str">
            <v>לא</v>
          </cell>
          <cell r="Y1550" t="str">
            <v>לא</v>
          </cell>
          <cell r="Z1550" t="str">
            <v>מיניבוס</v>
          </cell>
          <cell r="AA1550" t="str">
            <v>בינעירוני</v>
          </cell>
          <cell r="AB1550">
            <v>6</v>
          </cell>
          <cell r="AC1550">
            <v>30</v>
          </cell>
        </row>
        <row r="1551">
          <cell r="A1551">
            <v>29041</v>
          </cell>
          <cell r="B1551" t="str">
            <v>מועצה אזורית גולן</v>
          </cell>
          <cell r="C1551">
            <v>130</v>
          </cell>
          <cell r="D1551" t="str">
            <v>רמת הגולן</v>
          </cell>
          <cell r="E1551"/>
          <cell r="F1551" t="str">
            <v>גולן גליל ועמקים</v>
          </cell>
          <cell r="G1551">
            <v>43553</v>
          </cell>
          <cell r="H1551">
            <v>41</v>
          </cell>
          <cell r="I1551" t="str">
            <v>אזורי</v>
          </cell>
          <cell r="J1551">
            <v>2</v>
          </cell>
          <cell r="K1551">
            <v>0</v>
          </cell>
          <cell r="L1551">
            <v>41</v>
          </cell>
          <cell r="M1551">
            <v>2034</v>
          </cell>
          <cell r="N1551" t="str">
            <v>חצור הגלילית</v>
          </cell>
          <cell r="O1551" t="str">
            <v>מסוף חצור הגלילית/רציפים</v>
          </cell>
          <cell r="P1551">
            <v>1125</v>
          </cell>
          <cell r="Q1551" t="str">
            <v>אלמגור</v>
          </cell>
          <cell r="R1551" t="str">
            <v>חצור הגלילית-אלמגור</v>
          </cell>
          <cell r="S1551" t="str">
            <v>אלמגור מרכז</v>
          </cell>
          <cell r="T1551" t="str">
            <v>אלמגור , מרכז</v>
          </cell>
          <cell r="U1551" t="str">
            <v>מאסף</v>
          </cell>
          <cell r="V1551">
            <v>29887</v>
          </cell>
          <cell r="W1551" t="str">
            <v>סדיר</v>
          </cell>
          <cell r="X1551" t="str">
            <v>לא</v>
          </cell>
          <cell r="Y1551" t="str">
            <v>לא</v>
          </cell>
          <cell r="Z1551" t="str">
            <v>מיניבוס</v>
          </cell>
          <cell r="AA1551" t="str">
            <v>בינעירוני</v>
          </cell>
          <cell r="AB1551">
            <v>1</v>
          </cell>
          <cell r="AC1551">
            <v>9</v>
          </cell>
        </row>
        <row r="1552">
          <cell r="A1552">
            <v>29041</v>
          </cell>
          <cell r="B1552" t="str">
            <v>מועצה אזורית גולן</v>
          </cell>
          <cell r="C1552">
            <v>130</v>
          </cell>
          <cell r="D1552" t="str">
            <v>רמת הגולן</v>
          </cell>
          <cell r="E1552"/>
          <cell r="F1552" t="str">
            <v>גולן גליל ועמקים</v>
          </cell>
          <cell r="G1552">
            <v>43553</v>
          </cell>
          <cell r="H1552">
            <v>41</v>
          </cell>
          <cell r="I1552" t="str">
            <v>אזורי</v>
          </cell>
          <cell r="J1552">
            <v>2</v>
          </cell>
          <cell r="K1552">
            <v>1</v>
          </cell>
          <cell r="L1552">
            <v>41</v>
          </cell>
          <cell r="M1552">
            <v>2034</v>
          </cell>
          <cell r="N1552" t="str">
            <v>חצור הגלילית</v>
          </cell>
          <cell r="O1552" t="str">
            <v>מסוף חצור הגלילית/רציפים</v>
          </cell>
          <cell r="P1552">
            <v>1125</v>
          </cell>
          <cell r="Q1552" t="str">
            <v>אלמגור</v>
          </cell>
          <cell r="R1552" t="str">
            <v>חצור הגלילית-אלמגור</v>
          </cell>
          <cell r="S1552" t="str">
            <v>אלמגור מרכז</v>
          </cell>
          <cell r="T1552" t="str">
            <v>אלמגור , מרכז</v>
          </cell>
          <cell r="U1552" t="str">
            <v>מאסף</v>
          </cell>
          <cell r="V1552">
            <v>33759</v>
          </cell>
          <cell r="W1552" t="str">
            <v>סדיר</v>
          </cell>
          <cell r="X1552" t="str">
            <v>לא</v>
          </cell>
          <cell r="Y1552" t="str">
            <v>לא</v>
          </cell>
          <cell r="Z1552" t="str">
            <v>מיניבוס</v>
          </cell>
          <cell r="AA1552" t="str">
            <v>בינעירוני</v>
          </cell>
          <cell r="AB1552">
            <v>5</v>
          </cell>
          <cell r="AC1552">
            <v>25</v>
          </cell>
        </row>
        <row r="1553">
          <cell r="A1553">
            <v>29055</v>
          </cell>
          <cell r="B1553" t="str">
            <v>מועצה אזורית גולן</v>
          </cell>
          <cell r="C1553">
            <v>130</v>
          </cell>
          <cell r="D1553" t="str">
            <v>רמת הגולן</v>
          </cell>
          <cell r="E1553"/>
          <cell r="F1553" t="str">
            <v>גולן גליל ועמקים</v>
          </cell>
          <cell r="G1553">
            <v>43466</v>
          </cell>
          <cell r="H1553">
            <v>55</v>
          </cell>
          <cell r="I1553" t="str">
            <v>בינעירוני</v>
          </cell>
          <cell r="J1553">
            <v>1</v>
          </cell>
          <cell r="K1553">
            <v>0</v>
          </cell>
          <cell r="L1553">
            <v>55</v>
          </cell>
          <cell r="M1553">
            <v>4003</v>
          </cell>
          <cell r="N1553" t="str">
            <v>אל רום</v>
          </cell>
          <cell r="O1553" t="str">
            <v>אל רום</v>
          </cell>
          <cell r="P1553">
            <v>2800</v>
          </cell>
          <cell r="Q1553" t="str">
            <v>קרית שמונה</v>
          </cell>
          <cell r="R1553" t="str">
            <v>אל רום-קרית שמונה</v>
          </cell>
          <cell r="S1553" t="str">
            <v>ת. מרכזית ק"ש/הורדה</v>
          </cell>
          <cell r="T1553" t="str">
            <v>קרית שמונה , תחנה מרכזית</v>
          </cell>
          <cell r="U1553" t="str">
            <v>מאסף</v>
          </cell>
          <cell r="V1553">
            <v>48739</v>
          </cell>
          <cell r="W1553" t="str">
            <v>סדיר</v>
          </cell>
          <cell r="X1553" t="str">
            <v>לא</v>
          </cell>
          <cell r="Y1553" t="str">
            <v>לא</v>
          </cell>
          <cell r="Z1553" t="str">
            <v>אוטובוס</v>
          </cell>
          <cell r="AA1553" t="str">
            <v>בינעירוני</v>
          </cell>
          <cell r="AB1553">
            <v>2</v>
          </cell>
          <cell r="AC1553">
            <v>10</v>
          </cell>
        </row>
        <row r="1554">
          <cell r="A1554">
            <v>29055</v>
          </cell>
          <cell r="B1554" t="str">
            <v>מועצה אזורית גולן</v>
          </cell>
          <cell r="C1554">
            <v>130</v>
          </cell>
          <cell r="D1554" t="str">
            <v>רמת הגולן</v>
          </cell>
          <cell r="E1554"/>
          <cell r="F1554" t="str">
            <v>גולן גליל ועמקים</v>
          </cell>
          <cell r="G1554">
            <v>43466</v>
          </cell>
          <cell r="H1554">
            <v>55</v>
          </cell>
          <cell r="I1554" t="str">
            <v>בינעירוני</v>
          </cell>
          <cell r="J1554">
            <v>1</v>
          </cell>
          <cell r="K1554">
            <v>1</v>
          </cell>
          <cell r="L1554">
            <v>55</v>
          </cell>
          <cell r="M1554">
            <v>1964</v>
          </cell>
          <cell r="N1554" t="str">
            <v>גולן</v>
          </cell>
          <cell r="O1554" t="str">
            <v>מחנה קלע חי"ר</v>
          </cell>
          <cell r="P1554">
            <v>2800</v>
          </cell>
          <cell r="Q1554" t="str">
            <v>קרית שמונה</v>
          </cell>
          <cell r="R1554" t="str">
            <v>גולן-קרית שמונה</v>
          </cell>
          <cell r="S1554" t="str">
            <v>ת. מרכזית ק"ש/הורדה</v>
          </cell>
          <cell r="T1554" t="str">
            <v>קרית שמונה , תחנה מרכזית</v>
          </cell>
          <cell r="U1554" t="str">
            <v>מאסף</v>
          </cell>
          <cell r="V1554">
            <v>31088</v>
          </cell>
          <cell r="W1554" t="str">
            <v>סדיר</v>
          </cell>
          <cell r="X1554" t="str">
            <v>לא</v>
          </cell>
          <cell r="Y1554" t="str">
            <v>לא</v>
          </cell>
          <cell r="Z1554" t="str">
            <v>אוטובוס</v>
          </cell>
          <cell r="AA1554" t="str">
            <v>בינעירוני</v>
          </cell>
          <cell r="AB1554">
            <v>0</v>
          </cell>
          <cell r="AC1554">
            <v>2</v>
          </cell>
        </row>
        <row r="1555">
          <cell r="A1555">
            <v>29055</v>
          </cell>
          <cell r="B1555" t="str">
            <v>מועצה אזורית גולן</v>
          </cell>
          <cell r="C1555">
            <v>130</v>
          </cell>
          <cell r="D1555" t="str">
            <v>רמת הגולן</v>
          </cell>
          <cell r="E1555"/>
          <cell r="F1555" t="str">
            <v>גולן גליל ועמקים</v>
          </cell>
          <cell r="G1555">
            <v>43466</v>
          </cell>
          <cell r="H1555">
            <v>55</v>
          </cell>
          <cell r="I1555" t="str">
            <v>בינעירוני</v>
          </cell>
          <cell r="J1555">
            <v>2</v>
          </cell>
          <cell r="K1555">
            <v>0</v>
          </cell>
          <cell r="L1555">
            <v>55</v>
          </cell>
          <cell r="M1555">
            <v>2800</v>
          </cell>
          <cell r="N1555" t="str">
            <v>קרית שמונה</v>
          </cell>
          <cell r="O1555" t="str">
            <v>ת. מרכזית ק"ש/רציפים</v>
          </cell>
          <cell r="P1555">
            <v>4003</v>
          </cell>
          <cell r="Q1555" t="str">
            <v>אל רום</v>
          </cell>
          <cell r="R1555" t="str">
            <v>קרית שמונה-אל רום</v>
          </cell>
          <cell r="S1555" t="str">
            <v>אל רום</v>
          </cell>
          <cell r="T1555" t="str">
            <v>אל רום , מרכז</v>
          </cell>
          <cell r="U1555" t="str">
            <v>מאסף</v>
          </cell>
          <cell r="V1555">
            <v>48694</v>
          </cell>
          <cell r="W1555" t="str">
            <v>סדיר</v>
          </cell>
          <cell r="X1555" t="str">
            <v>לא</v>
          </cell>
          <cell r="Y1555" t="str">
            <v>לא</v>
          </cell>
          <cell r="Z1555" t="str">
            <v>אוטובוס</v>
          </cell>
          <cell r="AA1555" t="str">
            <v>בינעירוני</v>
          </cell>
          <cell r="AB1555">
            <v>1</v>
          </cell>
          <cell r="AC1555">
            <v>5</v>
          </cell>
        </row>
        <row r="1556">
          <cell r="A1556">
            <v>29055</v>
          </cell>
          <cell r="B1556" t="str">
            <v>מועצה אזורית גולן</v>
          </cell>
          <cell r="C1556">
            <v>130</v>
          </cell>
          <cell r="D1556" t="str">
            <v>רמת הגולן</v>
          </cell>
          <cell r="E1556"/>
          <cell r="F1556" t="str">
            <v>גולן גליל ועמקים</v>
          </cell>
          <cell r="G1556">
            <v>43647</v>
          </cell>
          <cell r="H1556">
            <v>55</v>
          </cell>
          <cell r="I1556" t="str">
            <v>בינעירוני</v>
          </cell>
          <cell r="J1556">
            <v>2</v>
          </cell>
          <cell r="K1556">
            <v>1</v>
          </cell>
          <cell r="L1556">
            <v>55</v>
          </cell>
          <cell r="M1556">
            <v>2800</v>
          </cell>
          <cell r="N1556" t="str">
            <v>קרית שמונה</v>
          </cell>
          <cell r="O1556" t="str">
            <v>ת. מרכזית ק"ש/רציפים</v>
          </cell>
          <cell r="P1556">
            <v>1964</v>
          </cell>
          <cell r="Q1556" t="str">
            <v>גולן</v>
          </cell>
          <cell r="R1556" t="str">
            <v>קרית שמונה-גולן</v>
          </cell>
          <cell r="S1556" t="str">
            <v>מחנה קלע חי"ר</v>
          </cell>
          <cell r="T1556" t="str">
            <v>גולן , מרכז</v>
          </cell>
          <cell r="U1556" t="str">
            <v>מאסף</v>
          </cell>
          <cell r="V1556">
            <v>31105</v>
          </cell>
          <cell r="W1556" t="str">
            <v>סדיר</v>
          </cell>
          <cell r="X1556" t="str">
            <v>לא</v>
          </cell>
          <cell r="Y1556" t="str">
            <v>לא</v>
          </cell>
          <cell r="Z1556" t="str">
            <v>אוטובוס</v>
          </cell>
          <cell r="AA1556" t="str">
            <v>בינעירוני</v>
          </cell>
          <cell r="AB1556">
            <v>0</v>
          </cell>
          <cell r="AC1556">
            <v>4</v>
          </cell>
        </row>
        <row r="1557">
          <cell r="A1557">
            <v>29055</v>
          </cell>
          <cell r="B1557" t="str">
            <v>מועצה אזורית גולן</v>
          </cell>
          <cell r="C1557">
            <v>130</v>
          </cell>
          <cell r="D1557" t="str">
            <v>רמת הגולן</v>
          </cell>
          <cell r="E1557"/>
          <cell r="F1557" t="str">
            <v>גולן גליל ועמקים</v>
          </cell>
          <cell r="G1557">
            <v>43466</v>
          </cell>
          <cell r="H1557">
            <v>55</v>
          </cell>
          <cell r="I1557" t="str">
            <v>בינעירוני</v>
          </cell>
          <cell r="J1557">
            <v>2</v>
          </cell>
          <cell r="K1557">
            <v>2</v>
          </cell>
          <cell r="L1557">
            <v>55</v>
          </cell>
          <cell r="M1557">
            <v>2800</v>
          </cell>
          <cell r="N1557" t="str">
            <v>קרית שמונה</v>
          </cell>
          <cell r="O1557" t="str">
            <v>ת. מרכזית ק"ש/רציפים</v>
          </cell>
          <cell r="P1557">
            <v>4010</v>
          </cell>
          <cell r="Q1557" t="str">
            <v>אודם</v>
          </cell>
          <cell r="R1557" t="str">
            <v>קרית שמונה-אודם</v>
          </cell>
          <cell r="S1557" t="str">
            <v>אודם/מרכז</v>
          </cell>
          <cell r="T1557" t="str">
            <v>אודם , מרכז</v>
          </cell>
          <cell r="U1557" t="str">
            <v>מאסף</v>
          </cell>
          <cell r="V1557">
            <v>38257</v>
          </cell>
          <cell r="W1557" t="str">
            <v>סדיר</v>
          </cell>
          <cell r="X1557" t="str">
            <v>לא</v>
          </cell>
          <cell r="Y1557" t="str">
            <v>לא</v>
          </cell>
          <cell r="Z1557" t="str">
            <v>אוטובוס</v>
          </cell>
          <cell r="AA1557" t="str">
            <v>בינעירוני</v>
          </cell>
          <cell r="AB1557">
            <v>1</v>
          </cell>
          <cell r="AC1557">
            <v>5</v>
          </cell>
        </row>
        <row r="1558">
          <cell r="A1558">
            <v>31037</v>
          </cell>
          <cell r="B1558" t="str">
            <v>מועצה אזורית גולן</v>
          </cell>
          <cell r="C1558">
            <v>130</v>
          </cell>
          <cell r="D1558" t="str">
            <v>רמת הגולן</v>
          </cell>
          <cell r="E1558"/>
          <cell r="F1558" t="str">
            <v>גולן גליל ועמקים</v>
          </cell>
          <cell r="G1558">
            <v>43631</v>
          </cell>
          <cell r="H1558">
            <v>37</v>
          </cell>
          <cell r="I1558" t="str">
            <v>אזורי</v>
          </cell>
          <cell r="J1558">
            <v>1</v>
          </cell>
          <cell r="K1558">
            <v>0</v>
          </cell>
          <cell r="L1558">
            <v>37</v>
          </cell>
          <cell r="M1558">
            <v>2800</v>
          </cell>
          <cell r="N1558" t="str">
            <v>קרית שמונה</v>
          </cell>
          <cell r="O1558" t="str">
            <v>ת. מרכזית ק"ש/רציפים</v>
          </cell>
          <cell r="P1558">
            <v>4501</v>
          </cell>
          <cell r="Q1558" t="str">
            <v>ע'ג'ר</v>
          </cell>
          <cell r="R1558" t="str">
            <v>קרית שמונה-ע'ג'ר</v>
          </cell>
          <cell r="S1558" t="str">
            <v>ע'ג'ר/כניסה</v>
          </cell>
          <cell r="T1558" t="str">
            <v>ע'ג'ר , מרכז</v>
          </cell>
          <cell r="U1558" t="str">
            <v>מאסף</v>
          </cell>
          <cell r="V1558">
            <v>18867</v>
          </cell>
          <cell r="W1558" t="str">
            <v>סדיר</v>
          </cell>
          <cell r="X1558" t="str">
            <v>לא</v>
          </cell>
          <cell r="Y1558" t="str">
            <v>לא</v>
          </cell>
          <cell r="Z1558" t="str">
            <v>אוטובוס</v>
          </cell>
          <cell r="AA1558" t="str">
            <v>בינעירוני</v>
          </cell>
          <cell r="AB1558">
            <v>7</v>
          </cell>
          <cell r="AC1558">
            <v>42</v>
          </cell>
        </row>
        <row r="1559">
          <cell r="A1559">
            <v>31037</v>
          </cell>
          <cell r="B1559" t="str">
            <v>מועצה אזורית גולן</v>
          </cell>
          <cell r="C1559">
            <v>130</v>
          </cell>
          <cell r="D1559" t="str">
            <v>רמת הגולן</v>
          </cell>
          <cell r="E1559"/>
          <cell r="F1559" t="str">
            <v>גולן גליל ועמקים</v>
          </cell>
          <cell r="G1559">
            <v>43474</v>
          </cell>
          <cell r="H1559">
            <v>37</v>
          </cell>
          <cell r="I1559" t="str">
            <v>אזורי</v>
          </cell>
          <cell r="J1559">
            <v>1</v>
          </cell>
          <cell r="K1559">
            <v>1</v>
          </cell>
          <cell r="L1559">
            <v>37</v>
          </cell>
          <cell r="M1559">
            <v>2800</v>
          </cell>
          <cell r="N1559" t="str">
            <v>קרית שמונה</v>
          </cell>
          <cell r="O1559" t="str">
            <v>ת. מרכזית ק"ש/רציפים</v>
          </cell>
          <cell r="P1559">
            <v>4501</v>
          </cell>
          <cell r="Q1559" t="str">
            <v>ע'ג'ר</v>
          </cell>
          <cell r="R1559" t="str">
            <v>קרית שמונה-ע'ג'ר</v>
          </cell>
          <cell r="S1559" t="str">
            <v>ע'ג'ר/כניסה</v>
          </cell>
          <cell r="T1559" t="str">
            <v>ע'ג'ר , מרכז</v>
          </cell>
          <cell r="U1559" t="str">
            <v>מאסף</v>
          </cell>
          <cell r="V1559">
            <v>24023</v>
          </cell>
          <cell r="W1559" t="str">
            <v>סדיר</v>
          </cell>
          <cell r="X1559" t="str">
            <v>לא</v>
          </cell>
          <cell r="Y1559" t="str">
            <v>לא</v>
          </cell>
          <cell r="Z1559" t="str">
            <v>אוטובוס</v>
          </cell>
          <cell r="AA1559" t="str">
            <v>בינעירוני</v>
          </cell>
          <cell r="AB1559">
            <v>3</v>
          </cell>
          <cell r="AC1559">
            <v>15</v>
          </cell>
        </row>
        <row r="1560">
          <cell r="A1560">
            <v>31037</v>
          </cell>
          <cell r="B1560" t="str">
            <v>מועצה אזורית גולן</v>
          </cell>
          <cell r="C1560">
            <v>130</v>
          </cell>
          <cell r="D1560" t="str">
            <v>רמת הגולן</v>
          </cell>
          <cell r="E1560"/>
          <cell r="F1560" t="str">
            <v>גולן גליל ועמקים</v>
          </cell>
          <cell r="G1560">
            <v>43553</v>
          </cell>
          <cell r="H1560">
            <v>37</v>
          </cell>
          <cell r="I1560" t="str">
            <v>אזורי</v>
          </cell>
          <cell r="J1560">
            <v>2</v>
          </cell>
          <cell r="K1560">
            <v>0</v>
          </cell>
          <cell r="L1560">
            <v>37</v>
          </cell>
          <cell r="M1560">
            <v>4501</v>
          </cell>
          <cell r="N1560" t="str">
            <v>ע'ג'ר</v>
          </cell>
          <cell r="O1560" t="str">
            <v>ע'ג'ר/כניסה</v>
          </cell>
          <cell r="P1560">
            <v>2800</v>
          </cell>
          <cell r="Q1560" t="str">
            <v>קרית שמונה</v>
          </cell>
          <cell r="R1560" t="str">
            <v>ע'ג'ר-קרית שמונה</v>
          </cell>
          <cell r="S1560" t="str">
            <v>ת. מרכזית ק"ש/הורדה</v>
          </cell>
          <cell r="T1560" t="str">
            <v>קרית שמונה , תחנה מרכזית</v>
          </cell>
          <cell r="U1560" t="str">
            <v>מאסף</v>
          </cell>
          <cell r="V1560">
            <v>17897</v>
          </cell>
          <cell r="W1560" t="str">
            <v>סדיר</v>
          </cell>
          <cell r="X1560" t="str">
            <v>לא</v>
          </cell>
          <cell r="Y1560" t="str">
            <v>לא</v>
          </cell>
          <cell r="Z1560" t="str">
            <v>אוטובוס</v>
          </cell>
          <cell r="AA1560" t="str">
            <v>בינעירוני</v>
          </cell>
          <cell r="AB1560">
            <v>7</v>
          </cell>
          <cell r="AC1560">
            <v>43</v>
          </cell>
        </row>
        <row r="1561">
          <cell r="A1561">
            <v>31037</v>
          </cell>
          <cell r="B1561" t="str">
            <v>מועצה אזורית גולן</v>
          </cell>
          <cell r="C1561">
            <v>130</v>
          </cell>
          <cell r="D1561" t="str">
            <v>רמת הגולן</v>
          </cell>
          <cell r="E1561"/>
          <cell r="F1561" t="str">
            <v>גולן גליל ועמקים</v>
          </cell>
          <cell r="G1561">
            <v>43485</v>
          </cell>
          <cell r="H1561">
            <v>37</v>
          </cell>
          <cell r="I1561" t="str">
            <v>אזורי</v>
          </cell>
          <cell r="J1561">
            <v>2</v>
          </cell>
          <cell r="K1561">
            <v>1</v>
          </cell>
          <cell r="L1561">
            <v>37</v>
          </cell>
          <cell r="M1561">
            <v>4501</v>
          </cell>
          <cell r="N1561" t="str">
            <v>ע'ג'ר</v>
          </cell>
          <cell r="O1561" t="str">
            <v>ע'ג'ר/כניסה</v>
          </cell>
          <cell r="P1561">
            <v>2800</v>
          </cell>
          <cell r="Q1561" t="str">
            <v>קרית שמונה</v>
          </cell>
          <cell r="R1561" t="str">
            <v>ע'ג'ר-קרית שמונה</v>
          </cell>
          <cell r="S1561" t="str">
            <v>ת. מרכזית ק"ש/הורדה</v>
          </cell>
          <cell r="T1561" t="str">
            <v>קרית שמונה , תחנה מרכזית</v>
          </cell>
          <cell r="U1561" t="str">
            <v>מאסף</v>
          </cell>
          <cell r="V1561">
            <v>22945</v>
          </cell>
          <cell r="W1561" t="str">
            <v>סדיר</v>
          </cell>
          <cell r="X1561" t="str">
            <v>לא</v>
          </cell>
          <cell r="Y1561" t="str">
            <v>לא</v>
          </cell>
          <cell r="Z1561" t="str">
            <v>אוטובוס</v>
          </cell>
          <cell r="AA1561" t="str">
            <v>בינעירוני</v>
          </cell>
          <cell r="AB1561">
            <v>3</v>
          </cell>
          <cell r="AC1561">
            <v>15</v>
          </cell>
        </row>
        <row r="1562">
          <cell r="A1562">
            <v>33016</v>
          </cell>
          <cell r="B1562" t="str">
            <v>מועצה אזורית גולן</v>
          </cell>
          <cell r="C1562">
            <v>130</v>
          </cell>
          <cell r="D1562" t="str">
            <v>רמת הגולן</v>
          </cell>
          <cell r="E1562"/>
          <cell r="F1562" t="str">
            <v>גולן גליל ועמקים</v>
          </cell>
          <cell r="G1562">
            <v>43466</v>
          </cell>
          <cell r="H1562">
            <v>16</v>
          </cell>
          <cell r="I1562" t="str">
            <v>בינעירוני</v>
          </cell>
          <cell r="J1562">
            <v>1</v>
          </cell>
          <cell r="K1562">
            <v>0</v>
          </cell>
          <cell r="L1562">
            <v>16</v>
          </cell>
          <cell r="M1562">
            <v>4100</v>
          </cell>
          <cell r="N1562" t="str">
            <v>קצרין</v>
          </cell>
          <cell r="O1562" t="str">
            <v>בית ספר נופי גולן/סלעית</v>
          </cell>
          <cell r="P1562">
            <v>1964</v>
          </cell>
          <cell r="Q1562" t="str">
            <v>גולן</v>
          </cell>
          <cell r="R1562" t="str">
            <v>קצרין-גולן</v>
          </cell>
          <cell r="S1562" t="str">
            <v>צומת כורסי</v>
          </cell>
          <cell r="T1562" t="str">
            <v>גולן , מרכז</v>
          </cell>
          <cell r="U1562" t="str">
            <v>מאסף</v>
          </cell>
          <cell r="V1562">
            <v>47945</v>
          </cell>
          <cell r="W1562" t="str">
            <v>סדיר</v>
          </cell>
          <cell r="X1562" t="str">
            <v>לא</v>
          </cell>
          <cell r="Y1562" t="str">
            <v>לא</v>
          </cell>
          <cell r="Z1562" t="str">
            <v>אוטובוס</v>
          </cell>
          <cell r="AA1562" t="str">
            <v>בינעירוני</v>
          </cell>
          <cell r="AB1562">
            <v>4</v>
          </cell>
          <cell r="AC1562">
            <v>23</v>
          </cell>
        </row>
        <row r="1563">
          <cell r="A1563">
            <v>33016</v>
          </cell>
          <cell r="B1563" t="str">
            <v>מועצה אזורית גולן</v>
          </cell>
          <cell r="C1563">
            <v>130</v>
          </cell>
          <cell r="D1563" t="str">
            <v>רמת הגולן</v>
          </cell>
          <cell r="E1563"/>
          <cell r="F1563" t="str">
            <v>גולן גליל ועמקים</v>
          </cell>
          <cell r="G1563">
            <v>43429</v>
          </cell>
          <cell r="H1563">
            <v>16</v>
          </cell>
          <cell r="I1563" t="str">
            <v>בינעירוני</v>
          </cell>
          <cell r="J1563">
            <v>1</v>
          </cell>
          <cell r="K1563">
            <v>1</v>
          </cell>
          <cell r="L1563">
            <v>16</v>
          </cell>
          <cell r="M1563">
            <v>1964</v>
          </cell>
          <cell r="N1563" t="str">
            <v>גולן</v>
          </cell>
          <cell r="O1563" t="str">
            <v>מחנה רומח</v>
          </cell>
          <cell r="P1563">
            <v>1964</v>
          </cell>
          <cell r="Q1563" t="str">
            <v>גולן</v>
          </cell>
          <cell r="R1563" t="str">
            <v>גולן-גולן</v>
          </cell>
          <cell r="S1563" t="str">
            <v>צומת כורסי</v>
          </cell>
          <cell r="T1563" t="str">
            <v>צומת כורסי</v>
          </cell>
          <cell r="U1563" t="str">
            <v>מאסף</v>
          </cell>
          <cell r="V1563">
            <v>24253</v>
          </cell>
          <cell r="W1563" t="str">
            <v>סדיר</v>
          </cell>
          <cell r="X1563" t="str">
            <v>לא</v>
          </cell>
          <cell r="Y1563" t="str">
            <v>לא</v>
          </cell>
          <cell r="Z1563" t="str">
            <v>אוטובוס</v>
          </cell>
          <cell r="AA1563" t="str">
            <v>בינעירוני</v>
          </cell>
          <cell r="AB1563">
            <v>0</v>
          </cell>
          <cell r="AC1563">
            <v>1</v>
          </cell>
        </row>
        <row r="1564">
          <cell r="A1564">
            <v>33016</v>
          </cell>
          <cell r="B1564" t="str">
            <v>מועצה אזורית גולן</v>
          </cell>
          <cell r="C1564">
            <v>130</v>
          </cell>
          <cell r="D1564" t="str">
            <v>רמת הגולן</v>
          </cell>
          <cell r="E1564"/>
          <cell r="F1564" t="str">
            <v>גולן גליל ועמקים</v>
          </cell>
          <cell r="G1564">
            <v>43429</v>
          </cell>
          <cell r="H1564">
            <v>16</v>
          </cell>
          <cell r="I1564" t="str">
            <v>בינעירוני</v>
          </cell>
          <cell r="J1564">
            <v>1</v>
          </cell>
          <cell r="K1564">
            <v>2</v>
          </cell>
          <cell r="L1564">
            <v>16</v>
          </cell>
          <cell r="M1564">
            <v>4100</v>
          </cell>
          <cell r="N1564" t="str">
            <v>קצרין</v>
          </cell>
          <cell r="O1564" t="str">
            <v>בית ספר נופי גולן/סלעית</v>
          </cell>
          <cell r="P1564">
            <v>1964</v>
          </cell>
          <cell r="Q1564" t="str">
            <v>גולן</v>
          </cell>
          <cell r="R1564" t="str">
            <v>קצרין-גולן</v>
          </cell>
          <cell r="S1564" t="str">
            <v>צומת כורסי</v>
          </cell>
          <cell r="T1564" t="str">
            <v>גולן , מרכז</v>
          </cell>
          <cell r="U1564" t="str">
            <v>מאסף</v>
          </cell>
          <cell r="V1564">
            <v>50615</v>
          </cell>
          <cell r="W1564" t="str">
            <v>סדיר</v>
          </cell>
          <cell r="X1564" t="str">
            <v>לא</v>
          </cell>
          <cell r="Y1564" t="str">
            <v>לא</v>
          </cell>
          <cell r="Z1564" t="str">
            <v>אוטובוס</v>
          </cell>
          <cell r="AA1564" t="str">
            <v>בינעירוני</v>
          </cell>
          <cell r="AB1564">
            <v>1</v>
          </cell>
          <cell r="AC1564">
            <v>5</v>
          </cell>
        </row>
        <row r="1565">
          <cell r="A1565">
            <v>33016</v>
          </cell>
          <cell r="B1565" t="str">
            <v>מועצה אזורית גולן</v>
          </cell>
          <cell r="C1565">
            <v>130</v>
          </cell>
          <cell r="D1565" t="str">
            <v>רמת הגולן</v>
          </cell>
          <cell r="E1565"/>
          <cell r="F1565" t="str">
            <v>גולן גליל ועמקים</v>
          </cell>
          <cell r="G1565">
            <v>43647</v>
          </cell>
          <cell r="H1565">
            <v>16</v>
          </cell>
          <cell r="I1565" t="str">
            <v>בינעירוני</v>
          </cell>
          <cell r="J1565">
            <v>2</v>
          </cell>
          <cell r="K1565">
            <v>0</v>
          </cell>
          <cell r="L1565">
            <v>16</v>
          </cell>
          <cell r="M1565">
            <v>1964</v>
          </cell>
          <cell r="N1565" t="str">
            <v>גולן</v>
          </cell>
          <cell r="O1565" t="str">
            <v>צומת כורסי</v>
          </cell>
          <cell r="P1565">
            <v>4100</v>
          </cell>
          <cell r="Q1565" t="str">
            <v>קצרין</v>
          </cell>
          <cell r="R1565" t="str">
            <v>גולן-קצרין</v>
          </cell>
          <cell r="S1565" t="str">
            <v>קניון לב קצרין</v>
          </cell>
          <cell r="T1565" t="str">
            <v>קצרין , מרכז</v>
          </cell>
          <cell r="U1565" t="str">
            <v>מאסף</v>
          </cell>
          <cell r="V1565">
            <v>47330</v>
          </cell>
          <cell r="W1565" t="str">
            <v>סדיר</v>
          </cell>
          <cell r="X1565" t="str">
            <v>לא</v>
          </cell>
          <cell r="Y1565" t="str">
            <v>לא</v>
          </cell>
          <cell r="Z1565" t="str">
            <v>אוטובוס</v>
          </cell>
          <cell r="AA1565" t="str">
            <v>בינעירוני</v>
          </cell>
          <cell r="AB1565">
            <v>6</v>
          </cell>
          <cell r="AC1565">
            <v>34</v>
          </cell>
        </row>
        <row r="1566">
          <cell r="A1566">
            <v>33044</v>
          </cell>
          <cell r="B1566" t="str">
            <v>מועצה אזורית גולן</v>
          </cell>
          <cell r="C1566">
            <v>130</v>
          </cell>
          <cell r="D1566" t="str">
            <v>רמת הגולן</v>
          </cell>
          <cell r="E1566"/>
          <cell r="F1566" t="str">
            <v>גולן גליל ועמקים</v>
          </cell>
          <cell r="G1566">
            <v>43553</v>
          </cell>
          <cell r="H1566">
            <v>44</v>
          </cell>
          <cell r="I1566" t="str">
            <v>אזורי</v>
          </cell>
          <cell r="J1566">
            <v>1</v>
          </cell>
          <cell r="K1566">
            <v>0</v>
          </cell>
          <cell r="L1566">
            <v>44</v>
          </cell>
          <cell r="M1566">
            <v>35</v>
          </cell>
          <cell r="N1566" t="str">
            <v>גדות</v>
          </cell>
          <cell r="O1566" t="str">
            <v>גדות מרכז</v>
          </cell>
          <cell r="P1566">
            <v>2034</v>
          </cell>
          <cell r="Q1566" t="str">
            <v>חצור הגלילית</v>
          </cell>
          <cell r="R1566" t="str">
            <v>גדות-חצור הגלילית</v>
          </cell>
          <cell r="S1566" t="str">
            <v>מסוף חצור הגלילית/הורדה</v>
          </cell>
          <cell r="T1566" t="str">
            <v>חצור הגלילית , מסוף תחבורה</v>
          </cell>
          <cell r="U1566" t="str">
            <v>מאסף</v>
          </cell>
          <cell r="V1566">
            <v>12038</v>
          </cell>
          <cell r="W1566" t="str">
            <v>סדיר</v>
          </cell>
          <cell r="X1566" t="str">
            <v>לא</v>
          </cell>
          <cell r="Y1566" t="str">
            <v>לא</v>
          </cell>
          <cell r="Z1566" t="str">
            <v>מיניבוס</v>
          </cell>
          <cell r="AA1566" t="str">
            <v>בינעירוני</v>
          </cell>
          <cell r="AB1566">
            <v>6</v>
          </cell>
          <cell r="AC1566">
            <v>34</v>
          </cell>
        </row>
        <row r="1567">
          <cell r="A1567">
            <v>33044</v>
          </cell>
          <cell r="B1567" t="str">
            <v>מועצה אזורית גולן</v>
          </cell>
          <cell r="C1567">
            <v>130</v>
          </cell>
          <cell r="D1567" t="str">
            <v>רמת הגולן</v>
          </cell>
          <cell r="E1567"/>
          <cell r="F1567" t="str">
            <v>גולן גליל ועמקים</v>
          </cell>
          <cell r="G1567">
            <v>43553</v>
          </cell>
          <cell r="H1567">
            <v>44</v>
          </cell>
          <cell r="I1567" t="str">
            <v>אזורי</v>
          </cell>
          <cell r="J1567">
            <v>2</v>
          </cell>
          <cell r="K1567">
            <v>0</v>
          </cell>
          <cell r="L1567">
            <v>44</v>
          </cell>
          <cell r="M1567">
            <v>2034</v>
          </cell>
          <cell r="N1567" t="str">
            <v>חצור הגלילית</v>
          </cell>
          <cell r="O1567" t="str">
            <v>מסוף חצור הגלילית/רציפים</v>
          </cell>
          <cell r="P1567">
            <v>35</v>
          </cell>
          <cell r="Q1567" t="str">
            <v>גדות</v>
          </cell>
          <cell r="R1567" t="str">
            <v>חצור הגלילית-גדות</v>
          </cell>
          <cell r="S1567" t="str">
            <v>גדות מרכז</v>
          </cell>
          <cell r="T1567" t="str">
            <v>גדות , מרכז</v>
          </cell>
          <cell r="U1567" t="str">
            <v>מאסף</v>
          </cell>
          <cell r="V1567">
            <v>11921</v>
          </cell>
          <cell r="W1567" t="str">
            <v>סדיר</v>
          </cell>
          <cell r="X1567" t="str">
            <v>לא</v>
          </cell>
          <cell r="Y1567" t="str">
            <v>לא</v>
          </cell>
          <cell r="Z1567" t="str">
            <v>מיניבוס</v>
          </cell>
          <cell r="AA1567" t="str">
            <v>בינעירוני</v>
          </cell>
          <cell r="AB1567">
            <v>6</v>
          </cell>
          <cell r="AC1567">
            <v>34</v>
          </cell>
        </row>
        <row r="1568">
          <cell r="A1568">
            <v>34013</v>
          </cell>
          <cell r="B1568" t="str">
            <v>מועצה אזורית גולן</v>
          </cell>
          <cell r="C1568">
            <v>130</v>
          </cell>
          <cell r="D1568" t="str">
            <v>רמת הגולן</v>
          </cell>
          <cell r="E1568"/>
          <cell r="F1568" t="str">
            <v>גולן גליל ועמקים</v>
          </cell>
          <cell r="G1568">
            <v>43647</v>
          </cell>
          <cell r="H1568">
            <v>13</v>
          </cell>
          <cell r="I1568" t="str">
            <v>אזורי</v>
          </cell>
          <cell r="J1568">
            <v>1</v>
          </cell>
          <cell r="K1568">
            <v>0</v>
          </cell>
          <cell r="L1568">
            <v>13</v>
          </cell>
          <cell r="M1568">
            <v>4100</v>
          </cell>
          <cell r="N1568" t="str">
            <v>קצרין</v>
          </cell>
          <cell r="O1568" t="str">
            <v>קניון לב קצרין</v>
          </cell>
          <cell r="P1568">
            <v>4024</v>
          </cell>
          <cell r="Q1568" t="str">
            <v>קלע</v>
          </cell>
          <cell r="R1568" t="str">
            <v>קצרין-קלע</v>
          </cell>
          <cell r="S1568" t="str">
            <v>קלע אלון</v>
          </cell>
          <cell r="T1568" t="str">
            <v>קלע , מרכז</v>
          </cell>
          <cell r="U1568" t="str">
            <v>מאסף</v>
          </cell>
          <cell r="V1568">
            <v>29401</v>
          </cell>
          <cell r="W1568" t="str">
            <v>סדיר</v>
          </cell>
          <cell r="X1568" t="str">
            <v>לא</v>
          </cell>
          <cell r="Y1568" t="str">
            <v>לא</v>
          </cell>
          <cell r="Z1568" t="str">
            <v>אוטובוס</v>
          </cell>
          <cell r="AA1568" t="str">
            <v>בינעירוני</v>
          </cell>
          <cell r="AB1568">
            <v>5</v>
          </cell>
          <cell r="AC1568">
            <v>26</v>
          </cell>
        </row>
        <row r="1569">
          <cell r="A1569">
            <v>34013</v>
          </cell>
          <cell r="B1569" t="str">
            <v>מועצה אזורית גולן</v>
          </cell>
          <cell r="C1569">
            <v>130</v>
          </cell>
          <cell r="D1569" t="str">
            <v>רמת הגולן</v>
          </cell>
          <cell r="E1569"/>
          <cell r="F1569" t="str">
            <v>גולן גליל ועמקים</v>
          </cell>
          <cell r="G1569">
            <v>43527</v>
          </cell>
          <cell r="H1569">
            <v>13</v>
          </cell>
          <cell r="I1569" t="str">
            <v>אזורי</v>
          </cell>
          <cell r="J1569">
            <v>1</v>
          </cell>
          <cell r="K1569">
            <v>2</v>
          </cell>
          <cell r="L1569">
            <v>13</v>
          </cell>
          <cell r="M1569">
            <v>4100</v>
          </cell>
          <cell r="N1569" t="str">
            <v>קצרין</v>
          </cell>
          <cell r="O1569" t="str">
            <v>קניון לב קצרין</v>
          </cell>
          <cell r="P1569">
            <v>4024</v>
          </cell>
          <cell r="Q1569" t="str">
            <v>קלע</v>
          </cell>
          <cell r="R1569" t="str">
            <v>קצרין-קלע</v>
          </cell>
          <cell r="S1569" t="str">
            <v>קלע אלון</v>
          </cell>
          <cell r="T1569" t="str">
            <v>קלע , מרכז</v>
          </cell>
          <cell r="U1569" t="str">
            <v>מאסף</v>
          </cell>
          <cell r="V1569">
            <v>31043</v>
          </cell>
          <cell r="W1569" t="str">
            <v>סדיר</v>
          </cell>
          <cell r="X1569" t="str">
            <v>לא</v>
          </cell>
          <cell r="Y1569" t="str">
            <v>לא</v>
          </cell>
          <cell r="Z1569" t="str">
            <v>אוטובוס</v>
          </cell>
          <cell r="AA1569" t="str">
            <v>בינעירוני</v>
          </cell>
          <cell r="AB1569">
            <v>0</v>
          </cell>
          <cell r="AC1569">
            <v>1</v>
          </cell>
        </row>
        <row r="1570">
          <cell r="A1570">
            <v>34013</v>
          </cell>
          <cell r="B1570" t="str">
            <v>מועצה אזורית גולן</v>
          </cell>
          <cell r="C1570">
            <v>130</v>
          </cell>
          <cell r="D1570" t="str">
            <v>רמת הגולן</v>
          </cell>
          <cell r="E1570"/>
          <cell r="F1570" t="str">
            <v>גולן גליל ועמקים</v>
          </cell>
          <cell r="G1570">
            <v>43527</v>
          </cell>
          <cell r="H1570">
            <v>13</v>
          </cell>
          <cell r="I1570" t="str">
            <v>אזורי</v>
          </cell>
          <cell r="J1570">
            <v>1</v>
          </cell>
          <cell r="K1570">
            <v>3</v>
          </cell>
          <cell r="L1570">
            <v>13</v>
          </cell>
          <cell r="M1570">
            <v>4100</v>
          </cell>
          <cell r="N1570" t="str">
            <v>קצרין</v>
          </cell>
          <cell r="O1570" t="str">
            <v>שיאון/טיילת נווה</v>
          </cell>
          <cell r="P1570">
            <v>4024</v>
          </cell>
          <cell r="Q1570" t="str">
            <v>קלע</v>
          </cell>
          <cell r="R1570" t="str">
            <v>קצרין-קלע</v>
          </cell>
          <cell r="S1570" t="str">
            <v>קלע אלון</v>
          </cell>
          <cell r="T1570" t="str">
            <v>קלע , מרכז</v>
          </cell>
          <cell r="U1570" t="str">
            <v>מאסף</v>
          </cell>
          <cell r="V1570">
            <v>31851</v>
          </cell>
          <cell r="W1570" t="str">
            <v>סדיר</v>
          </cell>
          <cell r="X1570" t="str">
            <v>לא</v>
          </cell>
          <cell r="Y1570" t="str">
            <v>לא</v>
          </cell>
          <cell r="Z1570" t="str">
            <v>אוטובוס</v>
          </cell>
          <cell r="AA1570" t="str">
            <v>בינעירוני</v>
          </cell>
          <cell r="AB1570">
            <v>0</v>
          </cell>
          <cell r="AC1570">
            <v>1</v>
          </cell>
        </row>
        <row r="1571">
          <cell r="A1571">
            <v>34013</v>
          </cell>
          <cell r="B1571" t="str">
            <v>מועצה אזורית גולן</v>
          </cell>
          <cell r="C1571">
            <v>130</v>
          </cell>
          <cell r="D1571" t="str">
            <v>רמת הגולן</v>
          </cell>
          <cell r="E1571"/>
          <cell r="F1571" t="str">
            <v>גולן גליל ועמקים</v>
          </cell>
          <cell r="G1571">
            <v>43527</v>
          </cell>
          <cell r="H1571">
            <v>13</v>
          </cell>
          <cell r="I1571" t="str">
            <v>אזורי</v>
          </cell>
          <cell r="J1571">
            <v>1</v>
          </cell>
          <cell r="K1571">
            <v>4</v>
          </cell>
          <cell r="L1571">
            <v>13</v>
          </cell>
          <cell r="M1571">
            <v>4100</v>
          </cell>
          <cell r="N1571" t="str">
            <v>קצרין</v>
          </cell>
          <cell r="O1571" t="str">
            <v>קניון לב קצרין</v>
          </cell>
          <cell r="P1571">
            <v>1964</v>
          </cell>
          <cell r="Q1571" t="str">
            <v>גולן</v>
          </cell>
          <cell r="R1571" t="str">
            <v>קצרין-גולן</v>
          </cell>
          <cell r="S1571" t="str">
            <v>צומת נפח</v>
          </cell>
          <cell r="T1571" t="str">
            <v>גולן , מסעף</v>
          </cell>
          <cell r="U1571" t="str">
            <v>מאסף</v>
          </cell>
          <cell r="V1571">
            <v>12912</v>
          </cell>
          <cell r="W1571" t="str">
            <v>סדיר</v>
          </cell>
          <cell r="X1571" t="str">
            <v>לא</v>
          </cell>
          <cell r="Y1571" t="str">
            <v>לא</v>
          </cell>
          <cell r="Z1571" t="str">
            <v>אוטובוס</v>
          </cell>
          <cell r="AA1571" t="str">
            <v>בינעירוני</v>
          </cell>
          <cell r="AB1571">
            <v>0</v>
          </cell>
          <cell r="AC1571">
            <v>1</v>
          </cell>
        </row>
        <row r="1572">
          <cell r="A1572">
            <v>34013</v>
          </cell>
          <cell r="B1572" t="str">
            <v>מועצה אזורית גולן</v>
          </cell>
          <cell r="C1572">
            <v>130</v>
          </cell>
          <cell r="D1572" t="str">
            <v>רמת הגולן</v>
          </cell>
          <cell r="E1572"/>
          <cell r="F1572" t="str">
            <v>גולן גליל ועמקים</v>
          </cell>
          <cell r="G1572">
            <v>43647</v>
          </cell>
          <cell r="H1572">
            <v>13</v>
          </cell>
          <cell r="I1572" t="str">
            <v>אזורי</v>
          </cell>
          <cell r="J1572">
            <v>2</v>
          </cell>
          <cell r="K1572">
            <v>0</v>
          </cell>
          <cell r="L1572">
            <v>13</v>
          </cell>
          <cell r="M1572">
            <v>4024</v>
          </cell>
          <cell r="N1572" t="str">
            <v>קלע</v>
          </cell>
          <cell r="O1572" t="str">
            <v>קלע אלון</v>
          </cell>
          <cell r="P1572">
            <v>4100</v>
          </cell>
          <cell r="Q1572" t="str">
            <v>קצרין</v>
          </cell>
          <cell r="R1572" t="str">
            <v>קלע-קצרין</v>
          </cell>
          <cell r="S1572" t="str">
            <v>קניון לב קצרין</v>
          </cell>
          <cell r="T1572" t="str">
            <v>קצרין , מרכז</v>
          </cell>
          <cell r="U1572" t="str">
            <v>מאסף</v>
          </cell>
          <cell r="V1572">
            <v>29372</v>
          </cell>
          <cell r="W1572" t="str">
            <v>סדיר</v>
          </cell>
          <cell r="X1572" t="str">
            <v>לא</v>
          </cell>
          <cell r="Y1572" t="str">
            <v>לא</v>
          </cell>
          <cell r="Z1572" t="str">
            <v>אוטובוס</v>
          </cell>
          <cell r="AA1572" t="str">
            <v>בינעירוני</v>
          </cell>
          <cell r="AB1572">
            <v>4</v>
          </cell>
          <cell r="AC1572">
            <v>22</v>
          </cell>
        </row>
        <row r="1573">
          <cell r="A1573">
            <v>34013</v>
          </cell>
          <cell r="B1573" t="str">
            <v>מועצה אזורית גולן</v>
          </cell>
          <cell r="C1573">
            <v>130</v>
          </cell>
          <cell r="D1573" t="str">
            <v>רמת הגולן</v>
          </cell>
          <cell r="E1573"/>
          <cell r="F1573" t="str">
            <v>גולן גליל ועמקים</v>
          </cell>
          <cell r="G1573">
            <v>43527</v>
          </cell>
          <cell r="H1573">
            <v>13</v>
          </cell>
          <cell r="I1573" t="str">
            <v>אזורי</v>
          </cell>
          <cell r="J1573">
            <v>2</v>
          </cell>
          <cell r="K1573">
            <v>1</v>
          </cell>
          <cell r="L1573">
            <v>13</v>
          </cell>
          <cell r="M1573">
            <v>4024</v>
          </cell>
          <cell r="N1573" t="str">
            <v>קלע</v>
          </cell>
          <cell r="O1573" t="str">
            <v>קלע אלון</v>
          </cell>
          <cell r="P1573">
            <v>4100</v>
          </cell>
          <cell r="Q1573" t="str">
            <v>קצרין</v>
          </cell>
          <cell r="R1573" t="str">
            <v>קלע-קצרין</v>
          </cell>
          <cell r="S1573" t="str">
            <v>שיאון/טיילת נווה</v>
          </cell>
          <cell r="T1573" t="str">
            <v>קצרין , קניון לב קצרין</v>
          </cell>
          <cell r="U1573" t="str">
            <v>מאסף</v>
          </cell>
          <cell r="V1573">
            <v>29452</v>
          </cell>
          <cell r="W1573" t="str">
            <v>סדיר</v>
          </cell>
          <cell r="X1573" t="str">
            <v>לא</v>
          </cell>
          <cell r="Y1573" t="str">
            <v>לא</v>
          </cell>
          <cell r="Z1573" t="str">
            <v>אוטובוס</v>
          </cell>
          <cell r="AA1573" t="str">
            <v>בינעירוני</v>
          </cell>
          <cell r="AB1573">
            <v>0</v>
          </cell>
          <cell r="AC1573">
            <v>1</v>
          </cell>
        </row>
        <row r="1574">
          <cell r="A1574">
            <v>34014</v>
          </cell>
          <cell r="B1574" t="str">
            <v>מועצה אזורית גולן</v>
          </cell>
          <cell r="C1574">
            <v>130</v>
          </cell>
          <cell r="D1574" t="str">
            <v>רמת הגולן</v>
          </cell>
          <cell r="E1574"/>
          <cell r="F1574" t="str">
            <v>גולן גליל ועמקים</v>
          </cell>
          <cell r="G1574">
            <v>43527</v>
          </cell>
          <cell r="H1574">
            <v>14</v>
          </cell>
          <cell r="I1574" t="str">
            <v>בינעירוני</v>
          </cell>
          <cell r="J1574">
            <v>1</v>
          </cell>
          <cell r="K1574">
            <v>0</v>
          </cell>
          <cell r="L1574">
            <v>14</v>
          </cell>
          <cell r="M1574">
            <v>4100</v>
          </cell>
          <cell r="N1574" t="str">
            <v>קצרין</v>
          </cell>
          <cell r="O1574" t="str">
            <v>קניון לב קצרין</v>
          </cell>
          <cell r="P1574">
            <v>4003</v>
          </cell>
          <cell r="Q1574" t="str">
            <v>אל רום</v>
          </cell>
          <cell r="R1574" t="str">
            <v>קצרין-אל רום</v>
          </cell>
          <cell r="S1574" t="str">
            <v>אל רום</v>
          </cell>
          <cell r="T1574" t="str">
            <v>אל רום , מרכז</v>
          </cell>
          <cell r="U1574" t="str">
            <v>מאסף</v>
          </cell>
          <cell r="V1574">
            <v>37722</v>
          </cell>
          <cell r="W1574" t="str">
            <v>סדיר</v>
          </cell>
          <cell r="X1574" t="str">
            <v>לא</v>
          </cell>
          <cell r="Y1574" t="str">
            <v>לא</v>
          </cell>
          <cell r="Z1574" t="str">
            <v>אוטובוס</v>
          </cell>
          <cell r="AA1574" t="str">
            <v>בינעירוני</v>
          </cell>
          <cell r="AB1574">
            <v>2</v>
          </cell>
          <cell r="AC1574">
            <v>13</v>
          </cell>
        </row>
        <row r="1575">
          <cell r="A1575">
            <v>34014</v>
          </cell>
          <cell r="B1575" t="str">
            <v>מועצה אזורית גולן</v>
          </cell>
          <cell r="C1575">
            <v>130</v>
          </cell>
          <cell r="D1575" t="str">
            <v>רמת הגולן</v>
          </cell>
          <cell r="E1575"/>
          <cell r="F1575" t="str">
            <v>גולן גליל ועמקים</v>
          </cell>
          <cell r="G1575">
            <v>43527</v>
          </cell>
          <cell r="H1575">
            <v>14</v>
          </cell>
          <cell r="I1575" t="str">
            <v>בינעירוני</v>
          </cell>
          <cell r="J1575">
            <v>1</v>
          </cell>
          <cell r="K1575">
            <v>1</v>
          </cell>
          <cell r="L1575">
            <v>14</v>
          </cell>
          <cell r="M1575">
            <v>4100</v>
          </cell>
          <cell r="N1575" t="str">
            <v>קצרין</v>
          </cell>
          <cell r="O1575" t="str">
            <v>מכללת אוהלו</v>
          </cell>
          <cell r="P1575">
            <v>4003</v>
          </cell>
          <cell r="Q1575" t="str">
            <v>אל רום</v>
          </cell>
          <cell r="R1575" t="str">
            <v>קצרין-אל רום</v>
          </cell>
          <cell r="S1575" t="str">
            <v>אל רום</v>
          </cell>
          <cell r="T1575" t="str">
            <v>אל רום , מרכז</v>
          </cell>
          <cell r="U1575" t="str">
            <v>מאסף</v>
          </cell>
          <cell r="V1575">
            <v>39660</v>
          </cell>
          <cell r="W1575" t="str">
            <v>סדיר</v>
          </cell>
          <cell r="X1575" t="str">
            <v>לא</v>
          </cell>
          <cell r="Y1575" t="str">
            <v>לא</v>
          </cell>
          <cell r="Z1575" t="str">
            <v>אוטובוס</v>
          </cell>
          <cell r="AA1575" t="str">
            <v>בינעירוני</v>
          </cell>
          <cell r="AB1575">
            <v>1</v>
          </cell>
          <cell r="AC1575">
            <v>5</v>
          </cell>
        </row>
        <row r="1576">
          <cell r="A1576">
            <v>34014</v>
          </cell>
          <cell r="B1576" t="str">
            <v>מועצה אזורית גולן</v>
          </cell>
          <cell r="C1576">
            <v>130</v>
          </cell>
          <cell r="D1576" t="str">
            <v>רמת הגולן</v>
          </cell>
          <cell r="E1576"/>
          <cell r="F1576" t="str">
            <v>גולן גליל ועמקים</v>
          </cell>
          <cell r="G1576">
            <v>43583</v>
          </cell>
          <cell r="H1576">
            <v>14</v>
          </cell>
          <cell r="I1576" t="str">
            <v>בינעירוני</v>
          </cell>
          <cell r="J1576">
            <v>2</v>
          </cell>
          <cell r="K1576">
            <v>0</v>
          </cell>
          <cell r="L1576">
            <v>14</v>
          </cell>
          <cell r="M1576">
            <v>4003</v>
          </cell>
          <cell r="N1576" t="str">
            <v>אל רום</v>
          </cell>
          <cell r="O1576" t="str">
            <v>אל רום</v>
          </cell>
          <cell r="P1576">
            <v>4100</v>
          </cell>
          <cell r="Q1576" t="str">
            <v>קצרין</v>
          </cell>
          <cell r="R1576" t="str">
            <v>אל רום-קצרין</v>
          </cell>
          <cell r="S1576" t="str">
            <v>קניון לב קצרין</v>
          </cell>
          <cell r="T1576" t="str">
            <v>קצרין , מרכז</v>
          </cell>
          <cell r="U1576" t="str">
            <v>מאסף</v>
          </cell>
          <cell r="V1576">
            <v>37782</v>
          </cell>
          <cell r="W1576" t="str">
            <v>סדיר</v>
          </cell>
          <cell r="X1576" t="str">
            <v>לא</v>
          </cell>
          <cell r="Y1576" t="str">
            <v>לא</v>
          </cell>
          <cell r="Z1576" t="str">
            <v>אוטובוס</v>
          </cell>
          <cell r="AA1576" t="str">
            <v>בינעירוני</v>
          </cell>
          <cell r="AB1576">
            <v>2</v>
          </cell>
          <cell r="AC1576">
            <v>13</v>
          </cell>
        </row>
        <row r="1577">
          <cell r="A1577">
            <v>34043</v>
          </cell>
          <cell r="B1577" t="str">
            <v>מועצה אזורית גולן</v>
          </cell>
          <cell r="C1577">
            <v>130</v>
          </cell>
          <cell r="D1577" t="str">
            <v>רמת הגולן</v>
          </cell>
          <cell r="E1577"/>
          <cell r="F1577" t="str">
            <v>גולן גליל ועמקים</v>
          </cell>
          <cell r="G1577">
            <v>43647</v>
          </cell>
          <cell r="H1577">
            <v>43</v>
          </cell>
          <cell r="I1577" t="str">
            <v>אזורי</v>
          </cell>
          <cell r="J1577">
            <v>1</v>
          </cell>
          <cell r="K1577">
            <v>0</v>
          </cell>
          <cell r="L1577">
            <v>43</v>
          </cell>
          <cell r="M1577">
            <v>4100</v>
          </cell>
          <cell r="N1577" t="str">
            <v>קצרין</v>
          </cell>
          <cell r="O1577" t="str">
            <v>שיאון/טיילת נווה</v>
          </cell>
          <cell r="P1577">
            <v>2034</v>
          </cell>
          <cell r="Q1577" t="str">
            <v>חצור הגלילית</v>
          </cell>
          <cell r="R1577" t="str">
            <v>קצרין-חצור הגלילית</v>
          </cell>
          <cell r="S1577" t="str">
            <v>מסוף חצור הגלילית/הורדה</v>
          </cell>
          <cell r="T1577" t="str">
            <v>חצור הגלילית , מסוף תחבורה</v>
          </cell>
          <cell r="U1577" t="str">
            <v>מאסף</v>
          </cell>
          <cell r="V1577">
            <v>26258</v>
          </cell>
          <cell r="W1577" t="str">
            <v>סדיר</v>
          </cell>
          <cell r="X1577" t="str">
            <v>לא</v>
          </cell>
          <cell r="Y1577" t="str">
            <v>לא</v>
          </cell>
          <cell r="Z1577" t="str">
            <v>אוטובוס</v>
          </cell>
          <cell r="AA1577" t="str">
            <v>בינעירוני</v>
          </cell>
          <cell r="AB1577">
            <v>4</v>
          </cell>
          <cell r="AC1577">
            <v>27</v>
          </cell>
        </row>
        <row r="1578">
          <cell r="A1578">
            <v>34043</v>
          </cell>
          <cell r="B1578" t="str">
            <v>מועצה אזורית גולן</v>
          </cell>
          <cell r="C1578">
            <v>130</v>
          </cell>
          <cell r="D1578" t="str">
            <v>רמת הגולן</v>
          </cell>
          <cell r="E1578"/>
          <cell r="F1578" t="str">
            <v>גולן גליל ועמקים</v>
          </cell>
          <cell r="G1578">
            <v>43647</v>
          </cell>
          <cell r="H1578">
            <v>43</v>
          </cell>
          <cell r="I1578" t="str">
            <v>אזורי</v>
          </cell>
          <cell r="J1578">
            <v>1</v>
          </cell>
          <cell r="K1578">
            <v>1</v>
          </cell>
          <cell r="L1578">
            <v>43</v>
          </cell>
          <cell r="M1578">
            <v>4100</v>
          </cell>
          <cell r="N1578" t="str">
            <v>קצרין</v>
          </cell>
          <cell r="O1578" t="str">
            <v>בית ספר נופי גולן/סלעית</v>
          </cell>
          <cell r="P1578">
            <v>2034</v>
          </cell>
          <cell r="Q1578" t="str">
            <v>חצור הגלילית</v>
          </cell>
          <cell r="R1578" t="str">
            <v>קצרין-חצור הגלילית</v>
          </cell>
          <cell r="S1578" t="str">
            <v>מסוף חצור הגלילית/הורדה</v>
          </cell>
          <cell r="T1578" t="str">
            <v>חצור הגלילית , מסוף תחבורה</v>
          </cell>
          <cell r="U1578" t="str">
            <v>מאסף</v>
          </cell>
          <cell r="V1578">
            <v>26021</v>
          </cell>
          <cell r="W1578" t="str">
            <v>סדיר</v>
          </cell>
          <cell r="X1578" t="str">
            <v>לא</v>
          </cell>
          <cell r="Y1578" t="str">
            <v>לא</v>
          </cell>
          <cell r="Z1578" t="str">
            <v>אוטובוס</v>
          </cell>
          <cell r="AA1578" t="str">
            <v>בינעירוני</v>
          </cell>
          <cell r="AB1578">
            <v>1</v>
          </cell>
          <cell r="AC1578">
            <v>5</v>
          </cell>
        </row>
        <row r="1579">
          <cell r="A1579">
            <v>34043</v>
          </cell>
          <cell r="B1579" t="str">
            <v>מועצה אזורית גולן</v>
          </cell>
          <cell r="C1579">
            <v>130</v>
          </cell>
          <cell r="D1579" t="str">
            <v>רמת הגולן</v>
          </cell>
          <cell r="E1579"/>
          <cell r="F1579" t="str">
            <v>גולן גליל ועמקים</v>
          </cell>
          <cell r="G1579">
            <v>43596</v>
          </cell>
          <cell r="H1579">
            <v>43</v>
          </cell>
          <cell r="I1579" t="str">
            <v>אזורי</v>
          </cell>
          <cell r="J1579">
            <v>2</v>
          </cell>
          <cell r="K1579">
            <v>0</v>
          </cell>
          <cell r="L1579">
            <v>43</v>
          </cell>
          <cell r="M1579">
            <v>2034</v>
          </cell>
          <cell r="N1579" t="str">
            <v>חצור הגלילית</v>
          </cell>
          <cell r="O1579" t="str">
            <v>מסוף חצור הגלילית/רציפים</v>
          </cell>
          <cell r="P1579">
            <v>4100</v>
          </cell>
          <cell r="Q1579" t="str">
            <v>קצרין</v>
          </cell>
          <cell r="R1579" t="str">
            <v>חצור הגלילית-קצרין</v>
          </cell>
          <cell r="S1579" t="str">
            <v>מכללת אוהלו</v>
          </cell>
          <cell r="T1579" t="str">
            <v>קצרין , מרכז מסחרי חוצות הגולן</v>
          </cell>
          <cell r="U1579" t="str">
            <v>מאסף</v>
          </cell>
          <cell r="V1579">
            <v>25734</v>
          </cell>
          <cell r="W1579" t="str">
            <v>סדיר</v>
          </cell>
          <cell r="X1579" t="str">
            <v>לא</v>
          </cell>
          <cell r="Y1579" t="str">
            <v>לא</v>
          </cell>
          <cell r="Z1579" t="str">
            <v>אוטובוס</v>
          </cell>
          <cell r="AA1579" t="str">
            <v>בינעירוני</v>
          </cell>
          <cell r="AB1579">
            <v>1</v>
          </cell>
          <cell r="AC1579">
            <v>5</v>
          </cell>
        </row>
        <row r="1580">
          <cell r="A1580">
            <v>34043</v>
          </cell>
          <cell r="B1580" t="str">
            <v>מועצה אזורית גולן</v>
          </cell>
          <cell r="C1580">
            <v>130</v>
          </cell>
          <cell r="D1580" t="str">
            <v>רמת הגולן</v>
          </cell>
          <cell r="E1580"/>
          <cell r="F1580" t="str">
            <v>גולן גליל ועמקים</v>
          </cell>
          <cell r="G1580">
            <v>43647</v>
          </cell>
          <cell r="H1580">
            <v>43</v>
          </cell>
          <cell r="I1580" t="str">
            <v>אזורי</v>
          </cell>
          <cell r="J1580">
            <v>2</v>
          </cell>
          <cell r="K1580">
            <v>1</v>
          </cell>
          <cell r="L1580">
            <v>43</v>
          </cell>
          <cell r="M1580">
            <v>2034</v>
          </cell>
          <cell r="N1580" t="str">
            <v>חצור הגלילית</v>
          </cell>
          <cell r="O1580" t="str">
            <v>מסוף חצור הגלילית/רציפים</v>
          </cell>
          <cell r="P1580">
            <v>4100</v>
          </cell>
          <cell r="Q1580" t="str">
            <v>קצרין</v>
          </cell>
          <cell r="R1580" t="str">
            <v>חצור הגלילית-קצרין</v>
          </cell>
          <cell r="S1580" t="str">
            <v>בית ספר נופי גולן/סלעית</v>
          </cell>
          <cell r="T1580" t="str">
            <v>קצרין , נווה</v>
          </cell>
          <cell r="U1580" t="str">
            <v>מאסף</v>
          </cell>
          <cell r="V1580">
            <v>26837</v>
          </cell>
          <cell r="W1580" t="str">
            <v>סדיר</v>
          </cell>
          <cell r="X1580" t="str">
            <v>לא</v>
          </cell>
          <cell r="Y1580" t="str">
            <v>לא</v>
          </cell>
          <cell r="Z1580" t="str">
            <v>אוטובוס</v>
          </cell>
          <cell r="AA1580" t="str">
            <v>בינעירוני</v>
          </cell>
          <cell r="AB1580">
            <v>2</v>
          </cell>
          <cell r="AC1580">
            <v>11</v>
          </cell>
        </row>
        <row r="1581">
          <cell r="A1581">
            <v>36010</v>
          </cell>
          <cell r="B1581" t="str">
            <v>מועצה אזורית גולן</v>
          </cell>
          <cell r="C1581">
            <v>130</v>
          </cell>
          <cell r="D1581" t="str">
            <v>רמת הגולן</v>
          </cell>
          <cell r="E1581"/>
          <cell r="F1581" t="str">
            <v>גולן גליל ועמקים</v>
          </cell>
          <cell r="G1581">
            <v>43513</v>
          </cell>
          <cell r="H1581">
            <v>10</v>
          </cell>
          <cell r="I1581" t="str">
            <v>בינעירוני</v>
          </cell>
          <cell r="J1581">
            <v>1</v>
          </cell>
          <cell r="K1581">
            <v>0</v>
          </cell>
          <cell r="L1581">
            <v>10</v>
          </cell>
          <cell r="M1581">
            <v>4100</v>
          </cell>
          <cell r="N1581" t="str">
            <v>קצרין</v>
          </cell>
          <cell r="O1581" t="str">
            <v>שיאון/טיילת נווה</v>
          </cell>
          <cell r="P1581">
            <v>4204</v>
          </cell>
          <cell r="Q1581" t="str">
            <v>מבוא חמה</v>
          </cell>
          <cell r="R1581" t="str">
            <v>קצרין-מבוא חמה</v>
          </cell>
          <cell r="S1581" t="str">
            <v>מבוא חמה</v>
          </cell>
          <cell r="T1581" t="str">
            <v>מבוא חמה , מרכז</v>
          </cell>
          <cell r="U1581" t="str">
            <v>מאסף</v>
          </cell>
          <cell r="V1581">
            <v>63119</v>
          </cell>
          <cell r="W1581" t="str">
            <v>סדיר</v>
          </cell>
          <cell r="X1581" t="str">
            <v>לא</v>
          </cell>
          <cell r="Y1581" t="str">
            <v>לא</v>
          </cell>
          <cell r="Z1581" t="str">
            <v>אוטובוס</v>
          </cell>
          <cell r="AA1581" t="str">
            <v>בינעירוני</v>
          </cell>
          <cell r="AB1581">
            <v>1</v>
          </cell>
          <cell r="AC1581">
            <v>5</v>
          </cell>
        </row>
        <row r="1582">
          <cell r="A1582">
            <v>36010</v>
          </cell>
          <cell r="B1582" t="str">
            <v>מועצה אזורית גולן</v>
          </cell>
          <cell r="C1582">
            <v>130</v>
          </cell>
          <cell r="D1582" t="str">
            <v>רמת הגולן</v>
          </cell>
          <cell r="E1582"/>
          <cell r="F1582" t="str">
            <v>גולן גליל ועמקים</v>
          </cell>
          <cell r="G1582">
            <v>43492</v>
          </cell>
          <cell r="H1582">
            <v>10</v>
          </cell>
          <cell r="I1582" t="str">
            <v>בינעירוני</v>
          </cell>
          <cell r="J1582">
            <v>2</v>
          </cell>
          <cell r="K1582">
            <v>0</v>
          </cell>
          <cell r="L1582">
            <v>10</v>
          </cell>
          <cell r="M1582">
            <v>4204</v>
          </cell>
          <cell r="N1582" t="str">
            <v>מבוא חמה</v>
          </cell>
          <cell r="O1582" t="str">
            <v>מבוא חמה</v>
          </cell>
          <cell r="P1582">
            <v>4100</v>
          </cell>
          <cell r="Q1582" t="str">
            <v>קצרין</v>
          </cell>
          <cell r="R1582" t="str">
            <v>מבוא חמה-קצרין</v>
          </cell>
          <cell r="S1582" t="str">
            <v>קניון לב קצרין</v>
          </cell>
          <cell r="T1582" t="str">
            <v>קצרין , מרכז</v>
          </cell>
          <cell r="U1582" t="str">
            <v>מאסף</v>
          </cell>
          <cell r="V1582">
            <v>62950</v>
          </cell>
          <cell r="W1582" t="str">
            <v>סדיר</v>
          </cell>
          <cell r="X1582" t="str">
            <v>לא</v>
          </cell>
          <cell r="Y1582" t="str">
            <v>לא</v>
          </cell>
          <cell r="Z1582" t="str">
            <v>אוטובוס</v>
          </cell>
          <cell r="AA1582" t="str">
            <v>בינעירוני</v>
          </cell>
          <cell r="AB1582">
            <v>1</v>
          </cell>
          <cell r="AC1582">
            <v>5</v>
          </cell>
        </row>
        <row r="1583">
          <cell r="A1583">
            <v>39087</v>
          </cell>
          <cell r="B1583" t="str">
            <v>מועצה אזורית גולן</v>
          </cell>
          <cell r="C1583">
            <v>130</v>
          </cell>
          <cell r="D1583" t="str">
            <v>רמת הגולן</v>
          </cell>
          <cell r="E1583"/>
          <cell r="F1583" t="str">
            <v>גולן גליל ועמקים</v>
          </cell>
          <cell r="G1583">
            <v>43653</v>
          </cell>
          <cell r="H1583">
            <v>87</v>
          </cell>
          <cell r="I1583" t="str">
            <v>בינעירוני</v>
          </cell>
          <cell r="J1583">
            <v>1</v>
          </cell>
          <cell r="K1583">
            <v>0</v>
          </cell>
          <cell r="L1583">
            <v>87</v>
          </cell>
          <cell r="M1583">
            <v>4100</v>
          </cell>
          <cell r="N1583" t="str">
            <v>קצרין</v>
          </cell>
          <cell r="O1583" t="str">
            <v>מכללת אוהלו</v>
          </cell>
          <cell r="P1583">
            <v>4501</v>
          </cell>
          <cell r="Q1583" t="str">
            <v>ע'ג'ר</v>
          </cell>
          <cell r="R1583" t="str">
            <v>קצרין-ע'ג'ר</v>
          </cell>
          <cell r="S1583" t="str">
            <v>ע'ג'ר/כניסה</v>
          </cell>
          <cell r="T1583" t="str">
            <v>ע'ג'ר , מרכז</v>
          </cell>
          <cell r="U1583" t="str">
            <v>מאסף</v>
          </cell>
          <cell r="V1583">
            <v>79622</v>
          </cell>
          <cell r="W1583" t="str">
            <v>סדיר</v>
          </cell>
          <cell r="X1583" t="str">
            <v>לא</v>
          </cell>
          <cell r="Y1583" t="str">
            <v>לא</v>
          </cell>
          <cell r="Z1583" t="str">
            <v>אוטובוס</v>
          </cell>
          <cell r="AA1583" t="str">
            <v>בינעירוני</v>
          </cell>
          <cell r="AB1583">
            <v>1</v>
          </cell>
          <cell r="AC1583">
            <v>5</v>
          </cell>
        </row>
        <row r="1584">
          <cell r="A1584">
            <v>39087</v>
          </cell>
          <cell r="B1584" t="str">
            <v>מועצה אזורית גולן</v>
          </cell>
          <cell r="C1584">
            <v>130</v>
          </cell>
          <cell r="D1584" t="str">
            <v>רמת הגולן</v>
          </cell>
          <cell r="E1584"/>
          <cell r="F1584" t="str">
            <v>גולן גליל ועמקים</v>
          </cell>
          <cell r="G1584">
            <v>43653</v>
          </cell>
          <cell r="H1584">
            <v>87</v>
          </cell>
          <cell r="I1584" t="str">
            <v>בינעירוני</v>
          </cell>
          <cell r="J1584">
            <v>2</v>
          </cell>
          <cell r="K1584">
            <v>0</v>
          </cell>
          <cell r="L1584">
            <v>87</v>
          </cell>
          <cell r="M1584">
            <v>4501</v>
          </cell>
          <cell r="N1584" t="str">
            <v>ע'ג'ר</v>
          </cell>
          <cell r="O1584" t="str">
            <v>ע'ג'ר/כניסה</v>
          </cell>
          <cell r="P1584">
            <v>4100</v>
          </cell>
          <cell r="Q1584" t="str">
            <v>קצרין</v>
          </cell>
          <cell r="R1584" t="str">
            <v>ע'ג'ר-קצרין</v>
          </cell>
          <cell r="S1584" t="str">
            <v>מכללת אוהלו</v>
          </cell>
          <cell r="T1584" t="str">
            <v>קצרין , מרכז מסחרי חוצות הגולן</v>
          </cell>
          <cell r="U1584" t="str">
            <v>מאסף</v>
          </cell>
          <cell r="V1584">
            <v>79340</v>
          </cell>
          <cell r="W1584" t="str">
            <v>סדיר</v>
          </cell>
          <cell r="X1584" t="str">
            <v>לא</v>
          </cell>
          <cell r="Y1584" t="str">
            <v>לא</v>
          </cell>
          <cell r="Z1584" t="str">
            <v>אוטובוס</v>
          </cell>
          <cell r="AA1584" t="str">
            <v>בינעירוני</v>
          </cell>
          <cell r="AB1584">
            <v>2</v>
          </cell>
          <cell r="AC1584">
            <v>11</v>
          </cell>
        </row>
        <row r="1585">
          <cell r="A1585">
            <v>40011</v>
          </cell>
          <cell r="B1585" t="str">
            <v>מועצה אזורית גולן</v>
          </cell>
          <cell r="C1585">
            <v>130</v>
          </cell>
          <cell r="D1585" t="str">
            <v>רמת הגולן</v>
          </cell>
          <cell r="E1585"/>
          <cell r="F1585" t="str">
            <v>גולן גליל ועמקים</v>
          </cell>
          <cell r="G1585">
            <v>43647</v>
          </cell>
          <cell r="H1585">
            <v>11</v>
          </cell>
          <cell r="I1585" t="str">
            <v>בינעירוני</v>
          </cell>
          <cell r="J1585">
            <v>1</v>
          </cell>
          <cell r="K1585">
            <v>0</v>
          </cell>
          <cell r="L1585">
            <v>11</v>
          </cell>
          <cell r="M1585">
            <v>4100</v>
          </cell>
          <cell r="N1585" t="str">
            <v>קצרין</v>
          </cell>
          <cell r="O1585" t="str">
            <v>קניון לב קצרין</v>
          </cell>
          <cell r="P1585">
            <v>4015</v>
          </cell>
          <cell r="Q1585" t="str">
            <v>בני יהודה</v>
          </cell>
          <cell r="R1585" t="str">
            <v>קצרין-בני יהודה</v>
          </cell>
          <cell r="S1585" t="str">
            <v>בני יהודה מרכז</v>
          </cell>
          <cell r="T1585" t="str">
            <v>בני יהודה , מרכז</v>
          </cell>
          <cell r="U1585" t="str">
            <v>מאסף</v>
          </cell>
          <cell r="V1585">
            <v>60851</v>
          </cell>
          <cell r="W1585" t="str">
            <v>סדיר</v>
          </cell>
          <cell r="X1585" t="str">
            <v>לא</v>
          </cell>
          <cell r="Y1585" t="str">
            <v>לא</v>
          </cell>
          <cell r="Z1585" t="str">
            <v>אוטובוס</v>
          </cell>
          <cell r="AA1585" t="str">
            <v>בינעירוני</v>
          </cell>
          <cell r="AB1585">
            <v>7</v>
          </cell>
          <cell r="AC1585">
            <v>39</v>
          </cell>
        </row>
        <row r="1586">
          <cell r="A1586">
            <v>40011</v>
          </cell>
          <cell r="B1586" t="str">
            <v>מועצה אזורית גולן</v>
          </cell>
          <cell r="C1586">
            <v>130</v>
          </cell>
          <cell r="D1586" t="str">
            <v>רמת הגולן</v>
          </cell>
          <cell r="E1586"/>
          <cell r="F1586" t="str">
            <v>גולן גליל ועמקים</v>
          </cell>
          <cell r="G1586">
            <v>43647</v>
          </cell>
          <cell r="H1586">
            <v>11</v>
          </cell>
          <cell r="I1586" t="str">
            <v>בינעירוני</v>
          </cell>
          <cell r="J1586">
            <v>2</v>
          </cell>
          <cell r="K1586">
            <v>0</v>
          </cell>
          <cell r="L1586">
            <v>11</v>
          </cell>
          <cell r="M1586">
            <v>4015</v>
          </cell>
          <cell r="N1586" t="str">
            <v>בני יהודה</v>
          </cell>
          <cell r="O1586" t="str">
            <v>בני יהודה/מתנ"ס</v>
          </cell>
          <cell r="P1586">
            <v>4100</v>
          </cell>
          <cell r="Q1586" t="str">
            <v>קצרין</v>
          </cell>
          <cell r="R1586" t="str">
            <v>בני יהודה-קצרין</v>
          </cell>
          <cell r="S1586" t="str">
            <v>קניון לב קצרין</v>
          </cell>
          <cell r="T1586" t="str">
            <v>קצרין , מרכז</v>
          </cell>
          <cell r="U1586" t="str">
            <v>מאסף</v>
          </cell>
          <cell r="V1586">
            <v>60079</v>
          </cell>
          <cell r="W1586" t="str">
            <v>סדיר</v>
          </cell>
          <cell r="X1586" t="str">
            <v>לא</v>
          </cell>
          <cell r="Y1586" t="str">
            <v>לא</v>
          </cell>
          <cell r="Z1586" t="str">
            <v>אוטובוס</v>
          </cell>
          <cell r="AA1586" t="str">
            <v>בינעירוני</v>
          </cell>
          <cell r="AB1586">
            <v>9</v>
          </cell>
          <cell r="AC1586">
            <v>50</v>
          </cell>
        </row>
        <row r="1587">
          <cell r="A1587">
            <v>40012</v>
          </cell>
          <cell r="B1587" t="str">
            <v>מועצה אזורית גולן</v>
          </cell>
          <cell r="C1587">
            <v>130</v>
          </cell>
          <cell r="D1587" t="str">
            <v>רמת הגולן</v>
          </cell>
          <cell r="E1587"/>
          <cell r="F1587" t="str">
            <v>גולן גליל ועמקים</v>
          </cell>
          <cell r="G1587">
            <v>43429</v>
          </cell>
          <cell r="H1587">
            <v>12</v>
          </cell>
          <cell r="I1587" t="str">
            <v>בינעירוני</v>
          </cell>
          <cell r="J1587">
            <v>1</v>
          </cell>
          <cell r="K1587">
            <v>0</v>
          </cell>
          <cell r="L1587">
            <v>12</v>
          </cell>
          <cell r="M1587">
            <v>4100</v>
          </cell>
          <cell r="N1587" t="str">
            <v>קצרין</v>
          </cell>
          <cell r="O1587" t="str">
            <v>קניון לב קצרין</v>
          </cell>
          <cell r="P1587">
            <v>1964</v>
          </cell>
          <cell r="Q1587" t="str">
            <v>גולן</v>
          </cell>
          <cell r="R1587" t="str">
            <v>קצרין-גולן</v>
          </cell>
          <cell r="S1587" t="str">
            <v>צומת כורסי</v>
          </cell>
          <cell r="T1587" t="str">
            <v>גולן , מרכז</v>
          </cell>
          <cell r="U1587" t="str">
            <v>מאסף</v>
          </cell>
          <cell r="V1587">
            <v>40910</v>
          </cell>
          <cell r="W1587" t="str">
            <v>סדיר</v>
          </cell>
          <cell r="X1587" t="str">
            <v>לא</v>
          </cell>
          <cell r="Y1587" t="str">
            <v>לא</v>
          </cell>
          <cell r="Z1587" t="str">
            <v>אוטובוס</v>
          </cell>
          <cell r="AA1587" t="str">
            <v>בינעירוני</v>
          </cell>
          <cell r="AB1587">
            <v>3</v>
          </cell>
          <cell r="AC1587">
            <v>17</v>
          </cell>
        </row>
        <row r="1588">
          <cell r="A1588">
            <v>40012</v>
          </cell>
          <cell r="B1588" t="str">
            <v>מועצה אזורית גולן</v>
          </cell>
          <cell r="C1588">
            <v>130</v>
          </cell>
          <cell r="D1588" t="str">
            <v>רמת הגולן</v>
          </cell>
          <cell r="E1588"/>
          <cell r="F1588" t="str">
            <v>גולן גליל ועמקים</v>
          </cell>
          <cell r="G1588">
            <v>43429</v>
          </cell>
          <cell r="H1588">
            <v>12</v>
          </cell>
          <cell r="I1588" t="str">
            <v>בינעירוני</v>
          </cell>
          <cell r="J1588">
            <v>1</v>
          </cell>
          <cell r="K1588">
            <v>2</v>
          </cell>
          <cell r="L1588">
            <v>12</v>
          </cell>
          <cell r="M1588">
            <v>4100</v>
          </cell>
          <cell r="N1588" t="str">
            <v>קצרין</v>
          </cell>
          <cell r="O1588" t="str">
            <v>דרך היין/דרך השמן</v>
          </cell>
          <cell r="P1588">
            <v>1964</v>
          </cell>
          <cell r="Q1588" t="str">
            <v>גולן</v>
          </cell>
          <cell r="R1588" t="str">
            <v>קצרין-גולן</v>
          </cell>
          <cell r="S1588" t="str">
            <v>צומת כורסי</v>
          </cell>
          <cell r="T1588" t="str">
            <v>גולן , מרכז</v>
          </cell>
          <cell r="U1588" t="str">
            <v>מאסף</v>
          </cell>
          <cell r="V1588">
            <v>43888</v>
          </cell>
          <cell r="W1588" t="str">
            <v>סדיר</v>
          </cell>
          <cell r="X1588" t="str">
            <v>לא</v>
          </cell>
          <cell r="Y1588" t="str">
            <v>לא</v>
          </cell>
          <cell r="Z1588" t="str">
            <v>אוטובוס</v>
          </cell>
          <cell r="AA1588" t="str">
            <v>בינעירוני</v>
          </cell>
          <cell r="AB1588">
            <v>1</v>
          </cell>
          <cell r="AC1588">
            <v>5</v>
          </cell>
        </row>
        <row r="1589">
          <cell r="A1589">
            <v>40012</v>
          </cell>
          <cell r="B1589" t="str">
            <v>מועצה אזורית גולן</v>
          </cell>
          <cell r="C1589">
            <v>130</v>
          </cell>
          <cell r="D1589" t="str">
            <v>רמת הגולן</v>
          </cell>
          <cell r="E1589"/>
          <cell r="F1589" t="str">
            <v>גולן גליל ועמקים</v>
          </cell>
          <cell r="G1589">
            <v>43647</v>
          </cell>
          <cell r="H1589">
            <v>12</v>
          </cell>
          <cell r="I1589" t="str">
            <v>בינעירוני</v>
          </cell>
          <cell r="J1589">
            <v>1</v>
          </cell>
          <cell r="K1589">
            <v>3</v>
          </cell>
          <cell r="L1589">
            <v>12</v>
          </cell>
          <cell r="M1589">
            <v>4100</v>
          </cell>
          <cell r="N1589" t="str">
            <v>קצרין</v>
          </cell>
          <cell r="O1589" t="str">
            <v>קניון לב קצרין</v>
          </cell>
          <cell r="P1589">
            <v>1964</v>
          </cell>
          <cell r="Q1589" t="str">
            <v>גולן</v>
          </cell>
          <cell r="R1589" t="str">
            <v>קצרין-גולן</v>
          </cell>
          <cell r="S1589" t="str">
            <v>צומת כורסי</v>
          </cell>
          <cell r="T1589" t="str">
            <v>גולן , מרכז</v>
          </cell>
          <cell r="U1589" t="str">
            <v>מאסף</v>
          </cell>
          <cell r="V1589">
            <v>43013</v>
          </cell>
          <cell r="W1589" t="str">
            <v>סדיר</v>
          </cell>
          <cell r="X1589" t="str">
            <v>לא</v>
          </cell>
          <cell r="Y1589" t="str">
            <v>לא</v>
          </cell>
          <cell r="Z1589" t="str">
            <v>אוטובוס</v>
          </cell>
          <cell r="AA1589" t="str">
            <v>בינעירוני</v>
          </cell>
          <cell r="AB1589">
            <v>3</v>
          </cell>
          <cell r="AC1589">
            <v>16</v>
          </cell>
        </row>
        <row r="1590">
          <cell r="A1590">
            <v>40012</v>
          </cell>
          <cell r="B1590" t="str">
            <v>מועצה אזורית גולן</v>
          </cell>
          <cell r="C1590">
            <v>130</v>
          </cell>
          <cell r="D1590" t="str">
            <v>רמת הגולן</v>
          </cell>
          <cell r="E1590"/>
          <cell r="F1590" t="str">
            <v>גולן גליל ועמקים</v>
          </cell>
          <cell r="G1590">
            <v>43553</v>
          </cell>
          <cell r="H1590">
            <v>12</v>
          </cell>
          <cell r="I1590" t="str">
            <v>בינעירוני</v>
          </cell>
          <cell r="J1590">
            <v>2</v>
          </cell>
          <cell r="K1590">
            <v>0</v>
          </cell>
          <cell r="L1590">
            <v>12</v>
          </cell>
          <cell r="M1590">
            <v>1964</v>
          </cell>
          <cell r="N1590" t="str">
            <v>גולן</v>
          </cell>
          <cell r="O1590" t="str">
            <v>צומת כורסי</v>
          </cell>
          <cell r="P1590">
            <v>4100</v>
          </cell>
          <cell r="Q1590" t="str">
            <v>קצרין</v>
          </cell>
          <cell r="R1590" t="str">
            <v>גולן-קצרין</v>
          </cell>
          <cell r="S1590" t="str">
            <v>קניון לב קצרין</v>
          </cell>
          <cell r="T1590" t="str">
            <v>קצרין , מרכז</v>
          </cell>
          <cell r="U1590" t="str">
            <v>מאסף</v>
          </cell>
          <cell r="V1590">
            <v>40663</v>
          </cell>
          <cell r="W1590" t="str">
            <v>סדיר</v>
          </cell>
          <cell r="X1590" t="str">
            <v>לא</v>
          </cell>
          <cell r="Y1590" t="str">
            <v>לא</v>
          </cell>
          <cell r="Z1590" t="str">
            <v>אוטובוס</v>
          </cell>
          <cell r="AA1590" t="str">
            <v>בינעירוני</v>
          </cell>
          <cell r="AB1590">
            <v>2</v>
          </cell>
          <cell r="AC1590">
            <v>12</v>
          </cell>
        </row>
        <row r="1591">
          <cell r="A1591">
            <v>40012</v>
          </cell>
          <cell r="B1591" t="str">
            <v>מועצה אזורית גולן</v>
          </cell>
          <cell r="C1591">
            <v>130</v>
          </cell>
          <cell r="D1591" t="str">
            <v>רמת הגולן</v>
          </cell>
          <cell r="E1591"/>
          <cell r="F1591" t="str">
            <v>גולן גליל ועמקים</v>
          </cell>
          <cell r="G1591">
            <v>43429</v>
          </cell>
          <cell r="H1591">
            <v>12</v>
          </cell>
          <cell r="I1591" t="str">
            <v>בינעירוני</v>
          </cell>
          <cell r="J1591">
            <v>2</v>
          </cell>
          <cell r="K1591">
            <v>1</v>
          </cell>
          <cell r="L1591">
            <v>12</v>
          </cell>
          <cell r="M1591">
            <v>1964</v>
          </cell>
          <cell r="N1591" t="str">
            <v>גולן</v>
          </cell>
          <cell r="O1591" t="str">
            <v>צומת כורסי</v>
          </cell>
          <cell r="P1591">
            <v>4100</v>
          </cell>
          <cell r="Q1591" t="str">
            <v>קצרין</v>
          </cell>
          <cell r="R1591" t="str">
            <v>גולן-קצרין</v>
          </cell>
          <cell r="S1591" t="str">
            <v>קניון חוצות גולן</v>
          </cell>
          <cell r="T1591" t="str">
            <v>קצרין , מרכז מסחרי חוצות הגולן</v>
          </cell>
          <cell r="U1591" t="str">
            <v>מאסף</v>
          </cell>
          <cell r="V1591">
            <v>42484</v>
          </cell>
          <cell r="W1591" t="str">
            <v>סדיר</v>
          </cell>
          <cell r="X1591" t="str">
            <v>לא</v>
          </cell>
          <cell r="Y1591" t="str">
            <v>לא</v>
          </cell>
          <cell r="Z1591" t="str">
            <v>אוטובוס</v>
          </cell>
          <cell r="AA1591" t="str">
            <v>בינעירוני</v>
          </cell>
          <cell r="AB1591">
            <v>1</v>
          </cell>
          <cell r="AC1591">
            <v>5</v>
          </cell>
        </row>
        <row r="1592">
          <cell r="A1592">
            <v>40012</v>
          </cell>
          <cell r="B1592" t="str">
            <v>מועצה אזורית גולן</v>
          </cell>
          <cell r="C1592">
            <v>130</v>
          </cell>
          <cell r="D1592" t="str">
            <v>רמת הגולן</v>
          </cell>
          <cell r="E1592"/>
          <cell r="F1592" t="str">
            <v>גולן גליל ועמקים</v>
          </cell>
          <cell r="G1592">
            <v>43429</v>
          </cell>
          <cell r="H1592">
            <v>12</v>
          </cell>
          <cell r="I1592" t="str">
            <v>בינעירוני</v>
          </cell>
          <cell r="J1592">
            <v>2</v>
          </cell>
          <cell r="K1592">
            <v>3</v>
          </cell>
          <cell r="L1592">
            <v>12</v>
          </cell>
          <cell r="M1592">
            <v>1964</v>
          </cell>
          <cell r="N1592" t="str">
            <v>גולן</v>
          </cell>
          <cell r="O1592" t="str">
            <v>צומת כורסי</v>
          </cell>
          <cell r="P1592">
            <v>4100</v>
          </cell>
          <cell r="Q1592" t="str">
            <v>קצרין</v>
          </cell>
          <cell r="R1592" t="str">
            <v>גולן-קצרין</v>
          </cell>
          <cell r="S1592" t="str">
            <v>קניון לב קצרין</v>
          </cell>
          <cell r="T1592" t="str">
            <v>קצרין , מרכז</v>
          </cell>
          <cell r="U1592" t="str">
            <v>מאסף</v>
          </cell>
          <cell r="V1592">
            <v>42765</v>
          </cell>
          <cell r="W1592" t="str">
            <v>סדיר</v>
          </cell>
          <cell r="X1592" t="str">
            <v>לא</v>
          </cell>
          <cell r="Y1592" t="str">
            <v>לא</v>
          </cell>
          <cell r="Z1592" t="str">
            <v>אוטובוס</v>
          </cell>
          <cell r="AA1592" t="str">
            <v>בינעירוני</v>
          </cell>
          <cell r="AB1592">
            <v>2</v>
          </cell>
          <cell r="AC1592">
            <v>12</v>
          </cell>
        </row>
        <row r="1593">
          <cell r="A1593">
            <v>40097</v>
          </cell>
          <cell r="B1593" t="str">
            <v>מועצה אזורית גולן</v>
          </cell>
          <cell r="C1593">
            <v>130</v>
          </cell>
          <cell r="D1593" t="str">
            <v>רמת הגולן</v>
          </cell>
          <cell r="E1593"/>
          <cell r="F1593" t="str">
            <v>גולן גליל ועמקים</v>
          </cell>
          <cell r="G1593">
            <v>43647</v>
          </cell>
          <cell r="H1593">
            <v>97</v>
          </cell>
          <cell r="I1593" t="str">
            <v>אזורי</v>
          </cell>
          <cell r="J1593">
            <v>1</v>
          </cell>
          <cell r="K1593">
            <v>0</v>
          </cell>
          <cell r="L1593">
            <v>97</v>
          </cell>
          <cell r="M1593">
            <v>4100</v>
          </cell>
          <cell r="N1593" t="str">
            <v>קצרין</v>
          </cell>
          <cell r="O1593" t="str">
            <v>מכללת אוהלו</v>
          </cell>
          <cell r="P1593">
            <v>4502</v>
          </cell>
          <cell r="Q1593" t="str">
            <v>עין קנייא</v>
          </cell>
          <cell r="R1593" t="str">
            <v>קצרין-עין קנייא</v>
          </cell>
          <cell r="S1593" t="str">
            <v>גשר הידידות/יציאה</v>
          </cell>
          <cell r="T1593" t="str">
            <v>עין קנייא , גשר הידידות</v>
          </cell>
          <cell r="U1593" t="str">
            <v>מאסף</v>
          </cell>
          <cell r="V1593">
            <v>54538</v>
          </cell>
          <cell r="W1593" t="str">
            <v>סדיר</v>
          </cell>
          <cell r="X1593" t="str">
            <v>לא</v>
          </cell>
          <cell r="Y1593" t="str">
            <v>לא</v>
          </cell>
          <cell r="Z1593" t="str">
            <v>אוטובוס</v>
          </cell>
          <cell r="AA1593" t="str">
            <v>בינעירוני</v>
          </cell>
          <cell r="AB1593">
            <v>6</v>
          </cell>
          <cell r="AC1593">
            <v>30</v>
          </cell>
        </row>
        <row r="1594">
          <cell r="A1594">
            <v>40097</v>
          </cell>
          <cell r="B1594" t="str">
            <v>מועצה אזורית גולן</v>
          </cell>
          <cell r="C1594">
            <v>130</v>
          </cell>
          <cell r="D1594" t="str">
            <v>רמת הגולן</v>
          </cell>
          <cell r="E1594"/>
          <cell r="F1594" t="str">
            <v>גולן גליל ועמקים</v>
          </cell>
          <cell r="G1594">
            <v>43639</v>
          </cell>
          <cell r="H1594">
            <v>97</v>
          </cell>
          <cell r="I1594" t="str">
            <v>אזורי</v>
          </cell>
          <cell r="J1594">
            <v>2</v>
          </cell>
          <cell r="K1594">
            <v>0</v>
          </cell>
          <cell r="L1594">
            <v>97</v>
          </cell>
          <cell r="M1594">
            <v>4502</v>
          </cell>
          <cell r="N1594" t="str">
            <v>עין קנייא</v>
          </cell>
          <cell r="O1594" t="str">
            <v>גשר הידידות/כניסה</v>
          </cell>
          <cell r="P1594">
            <v>4100</v>
          </cell>
          <cell r="Q1594" t="str">
            <v>קצרין</v>
          </cell>
          <cell r="R1594" t="str">
            <v>עין קנייא-קצרין</v>
          </cell>
          <cell r="S1594" t="str">
            <v>מכללת אוהלו</v>
          </cell>
          <cell r="T1594" t="str">
            <v>קצרין , מרכז מסחרי חוצות הגולן</v>
          </cell>
          <cell r="U1594" t="str">
            <v>מאסף</v>
          </cell>
          <cell r="V1594">
            <v>53898</v>
          </cell>
          <cell r="W1594" t="str">
            <v>סדיר</v>
          </cell>
          <cell r="X1594" t="str">
            <v>לא</v>
          </cell>
          <cell r="Y1594" t="str">
            <v>לא</v>
          </cell>
          <cell r="Z1594" t="str">
            <v>אוטובוס</v>
          </cell>
          <cell r="AA1594" t="str">
            <v>בינעירוני</v>
          </cell>
          <cell r="AB1594">
            <v>6</v>
          </cell>
          <cell r="AC1594">
            <v>30</v>
          </cell>
        </row>
        <row r="1595">
          <cell r="A1595">
            <v>73015</v>
          </cell>
          <cell r="B1595" t="str">
            <v>מועצה אזורית גולן</v>
          </cell>
          <cell r="C1595">
            <v>130</v>
          </cell>
          <cell r="D1595" t="str">
            <v>רמת הגולן</v>
          </cell>
          <cell r="E1595"/>
          <cell r="F1595" t="str">
            <v>גולן גליל ועמקים</v>
          </cell>
          <cell r="G1595">
            <v>43647</v>
          </cell>
          <cell r="H1595">
            <v>15</v>
          </cell>
          <cell r="I1595" t="str">
            <v>אזורי</v>
          </cell>
          <cell r="J1595">
            <v>1</v>
          </cell>
          <cell r="K1595">
            <v>0</v>
          </cell>
          <cell r="L1595">
            <v>15</v>
          </cell>
          <cell r="M1595">
            <v>4100</v>
          </cell>
          <cell r="N1595" t="str">
            <v>קצרין</v>
          </cell>
          <cell r="O1595" t="str">
            <v>קניון לב קצרין</v>
          </cell>
          <cell r="P1595">
            <v>4017</v>
          </cell>
          <cell r="Q1595" t="str">
            <v>אלוני הבשן</v>
          </cell>
          <cell r="R1595" t="str">
            <v>קצרין-אלוני הבשן</v>
          </cell>
          <cell r="S1595" t="str">
            <v>אלוני הבשן/מרכז</v>
          </cell>
          <cell r="T1595" t="str">
            <v>אלוני הבשן , מרכז</v>
          </cell>
          <cell r="U1595" t="str">
            <v>מאסף</v>
          </cell>
          <cell r="V1595">
            <v>24190</v>
          </cell>
          <cell r="W1595" t="str">
            <v>סדיר</v>
          </cell>
          <cell r="X1595" t="str">
            <v>לא</v>
          </cell>
          <cell r="Y1595" t="str">
            <v>לא</v>
          </cell>
          <cell r="Z1595" t="str">
            <v>אוטובוס</v>
          </cell>
          <cell r="AA1595" t="str">
            <v>בינעירוני</v>
          </cell>
          <cell r="AB1595">
            <v>7</v>
          </cell>
          <cell r="AC1595">
            <v>41</v>
          </cell>
        </row>
        <row r="1596">
          <cell r="A1596">
            <v>73015</v>
          </cell>
          <cell r="B1596" t="str">
            <v>מועצה אזורית גולן</v>
          </cell>
          <cell r="C1596">
            <v>130</v>
          </cell>
          <cell r="D1596" t="str">
            <v>רמת הגולן</v>
          </cell>
          <cell r="E1596"/>
          <cell r="F1596" t="str">
            <v>גולן גליל ועמקים</v>
          </cell>
          <cell r="G1596">
            <v>43647</v>
          </cell>
          <cell r="H1596">
            <v>15</v>
          </cell>
          <cell r="I1596" t="str">
            <v>אזורי</v>
          </cell>
          <cell r="J1596">
            <v>1</v>
          </cell>
          <cell r="K1596">
            <v>1</v>
          </cell>
          <cell r="L1596">
            <v>15</v>
          </cell>
          <cell r="M1596">
            <v>4100</v>
          </cell>
          <cell r="N1596" t="str">
            <v>קצרין</v>
          </cell>
          <cell r="O1596" t="str">
            <v>דליות/איה</v>
          </cell>
          <cell r="P1596">
            <v>4017</v>
          </cell>
          <cell r="Q1596" t="str">
            <v>אלוני הבשן</v>
          </cell>
          <cell r="R1596" t="str">
            <v>קצרין-אלוני הבשן</v>
          </cell>
          <cell r="S1596" t="str">
            <v>אלוני הבשן/מרכז</v>
          </cell>
          <cell r="T1596" t="str">
            <v>אלוני הבשן , מרכז</v>
          </cell>
          <cell r="U1596" t="str">
            <v>מאסף</v>
          </cell>
          <cell r="V1596">
            <v>46907</v>
          </cell>
          <cell r="W1596" t="str">
            <v>סדיר</v>
          </cell>
          <cell r="X1596" t="str">
            <v>לא</v>
          </cell>
          <cell r="Y1596" t="str">
            <v>לא</v>
          </cell>
          <cell r="Z1596" t="str">
            <v>אוטובוס</v>
          </cell>
          <cell r="AA1596" t="str">
            <v>בינעירוני</v>
          </cell>
          <cell r="AB1596">
            <v>1</v>
          </cell>
          <cell r="AC1596">
            <v>5</v>
          </cell>
        </row>
        <row r="1597">
          <cell r="A1597">
            <v>73015</v>
          </cell>
          <cell r="B1597" t="str">
            <v>מועצה אזורית גולן</v>
          </cell>
          <cell r="C1597">
            <v>130</v>
          </cell>
          <cell r="D1597" t="str">
            <v>רמת הגולן</v>
          </cell>
          <cell r="E1597"/>
          <cell r="F1597" t="str">
            <v>גולן גליל ועמקים</v>
          </cell>
          <cell r="G1597">
            <v>43429</v>
          </cell>
          <cell r="H1597">
            <v>15</v>
          </cell>
          <cell r="I1597" t="str">
            <v>אזורי</v>
          </cell>
          <cell r="J1597">
            <v>1</v>
          </cell>
          <cell r="K1597">
            <v>2</v>
          </cell>
          <cell r="L1597">
            <v>15</v>
          </cell>
          <cell r="M1597">
            <v>4100</v>
          </cell>
          <cell r="N1597" t="str">
            <v>קצרין</v>
          </cell>
          <cell r="O1597" t="str">
            <v>דליות/איה</v>
          </cell>
          <cell r="P1597">
            <v>4017</v>
          </cell>
          <cell r="Q1597" t="str">
            <v>אלוני הבשן</v>
          </cell>
          <cell r="R1597" t="str">
            <v>קצרין-אלוני הבשן</v>
          </cell>
          <cell r="S1597" t="str">
            <v>אלוני הבשן/מרכז</v>
          </cell>
          <cell r="T1597" t="str">
            <v>אלוני הבשן , מרכז</v>
          </cell>
          <cell r="U1597" t="str">
            <v>מאסף</v>
          </cell>
          <cell r="V1597">
            <v>24517</v>
          </cell>
          <cell r="W1597" t="str">
            <v>סדיר</v>
          </cell>
          <cell r="X1597" t="str">
            <v>לא</v>
          </cell>
          <cell r="Y1597" t="str">
            <v>לא</v>
          </cell>
          <cell r="Z1597" t="str">
            <v>אוטובוס</v>
          </cell>
          <cell r="AA1597" t="str">
            <v>בינעירוני</v>
          </cell>
          <cell r="AB1597">
            <v>1</v>
          </cell>
          <cell r="AC1597">
            <v>5</v>
          </cell>
        </row>
        <row r="1598">
          <cell r="A1598">
            <v>73015</v>
          </cell>
          <cell r="B1598" t="str">
            <v>מועצה אזורית גולן</v>
          </cell>
          <cell r="C1598">
            <v>130</v>
          </cell>
          <cell r="D1598" t="str">
            <v>רמת הגולן</v>
          </cell>
          <cell r="E1598"/>
          <cell r="F1598" t="str">
            <v>גולן גליל ועמקים</v>
          </cell>
          <cell r="G1598">
            <v>43647</v>
          </cell>
          <cell r="H1598">
            <v>15</v>
          </cell>
          <cell r="I1598" t="str">
            <v>אזורי</v>
          </cell>
          <cell r="J1598">
            <v>2</v>
          </cell>
          <cell r="K1598">
            <v>0</v>
          </cell>
          <cell r="L1598">
            <v>15</v>
          </cell>
          <cell r="M1598">
            <v>4017</v>
          </cell>
          <cell r="N1598" t="str">
            <v>אלוני הבשן</v>
          </cell>
          <cell r="O1598" t="str">
            <v>אלוני הבשן/מרכז</v>
          </cell>
          <cell r="P1598">
            <v>4100</v>
          </cell>
          <cell r="Q1598" t="str">
            <v>קצרין</v>
          </cell>
          <cell r="R1598" t="str">
            <v>אלוני הבשן-קצרין</v>
          </cell>
          <cell r="S1598" t="str">
            <v>קניון לב קצרין</v>
          </cell>
          <cell r="T1598" t="str">
            <v>קצרין , מרכז</v>
          </cell>
          <cell r="U1598" t="str">
            <v>מאסף</v>
          </cell>
          <cell r="V1598">
            <v>24240</v>
          </cell>
          <cell r="W1598" t="str">
            <v>סדיר</v>
          </cell>
          <cell r="X1598" t="str">
            <v>לא</v>
          </cell>
          <cell r="Y1598" t="str">
            <v>לא</v>
          </cell>
          <cell r="Z1598" t="str">
            <v>אוטובוס</v>
          </cell>
          <cell r="AA1598" t="str">
            <v>בינעירוני</v>
          </cell>
          <cell r="AB1598">
            <v>7</v>
          </cell>
          <cell r="AC1598">
            <v>40</v>
          </cell>
        </row>
        <row r="1599">
          <cell r="A1599">
            <v>10504</v>
          </cell>
          <cell r="B1599" t="str">
            <v>מטרופולין</v>
          </cell>
          <cell r="C1599">
            <v>117</v>
          </cell>
          <cell r="D1599" t="str">
            <v>שרון חולון מרחבי</v>
          </cell>
          <cell r="E1599"/>
          <cell r="F1599" t="str">
            <v>מרכז</v>
          </cell>
          <cell r="G1599">
            <v>43658</v>
          </cell>
          <cell r="H1599">
            <v>504</v>
          </cell>
          <cell r="I1599" t="str">
            <v>בינעירוני</v>
          </cell>
          <cell r="J1599">
            <v>1</v>
          </cell>
          <cell r="K1599" t="str">
            <v>#</v>
          </cell>
          <cell r="L1599">
            <v>504</v>
          </cell>
          <cell r="M1599">
            <v>8700</v>
          </cell>
          <cell r="N1599" t="str">
            <v>רעננה</v>
          </cell>
          <cell r="O1599" t="str">
            <v>קרית הספורט/וייצמן</v>
          </cell>
          <cell r="P1599">
            <v>5000</v>
          </cell>
          <cell r="Q1599" t="str">
            <v>תל אביב יפו</v>
          </cell>
          <cell r="R1599" t="str">
            <v>רעננה-תל אביב יפו</v>
          </cell>
          <cell r="S1599" t="str">
            <v>ת. מרכזית ת"א ק. 6/הורדה</v>
          </cell>
          <cell r="T1599" t="str">
            <v>תל אביב יפו , תחנה מרכזית</v>
          </cell>
          <cell r="U1599" t="str">
            <v>מהיר</v>
          </cell>
          <cell r="V1599">
            <v>26203</v>
          </cell>
          <cell r="W1599" t="str">
            <v>סדיר</v>
          </cell>
          <cell r="X1599" t="str">
            <v>לא</v>
          </cell>
          <cell r="Y1599" t="str">
            <v>לא</v>
          </cell>
          <cell r="Z1599" t="str">
            <v>אוטובוס</v>
          </cell>
          <cell r="AA1599" t="str">
            <v>בינעירוני</v>
          </cell>
          <cell r="AB1599">
            <v>15</v>
          </cell>
          <cell r="AC1599">
            <v>76</v>
          </cell>
        </row>
        <row r="1600">
          <cell r="A1600">
            <v>10504</v>
          </cell>
          <cell r="B1600" t="str">
            <v>מטרופולין</v>
          </cell>
          <cell r="C1600">
            <v>117</v>
          </cell>
          <cell r="D1600" t="str">
            <v>שרון חולון מרחבי</v>
          </cell>
          <cell r="E1600"/>
          <cell r="F1600" t="str">
            <v>מרכז</v>
          </cell>
          <cell r="G1600">
            <v>43658</v>
          </cell>
          <cell r="H1600">
            <v>504</v>
          </cell>
          <cell r="I1600" t="str">
            <v>בינעירוני</v>
          </cell>
          <cell r="J1600">
            <v>2</v>
          </cell>
          <cell r="K1600" t="str">
            <v>#</v>
          </cell>
          <cell r="L1600">
            <v>504</v>
          </cell>
          <cell r="M1600">
            <v>5000</v>
          </cell>
          <cell r="N1600" t="str">
            <v>תל אביב יפו</v>
          </cell>
          <cell r="O1600" t="str">
            <v>ת.מרכזית ת"א ק.6/רציפים</v>
          </cell>
          <cell r="P1600">
            <v>8700</v>
          </cell>
          <cell r="Q1600" t="str">
            <v>רעננה</v>
          </cell>
          <cell r="R1600" t="str">
            <v>תל אביב יפו-רעננה</v>
          </cell>
          <cell r="S1600" t="str">
            <v>קרית הספורט/וייצמן</v>
          </cell>
          <cell r="T1600" t="str">
            <v>רעננה , לב הפארק</v>
          </cell>
          <cell r="U1600" t="str">
            <v>מהיר</v>
          </cell>
          <cell r="V1600">
            <v>26193</v>
          </cell>
          <cell r="W1600" t="str">
            <v>סדיר</v>
          </cell>
          <cell r="X1600" t="str">
            <v>לא</v>
          </cell>
          <cell r="Y1600" t="str">
            <v>לא</v>
          </cell>
          <cell r="Z1600" t="str">
            <v>אוטובוס</v>
          </cell>
          <cell r="AA1600" t="str">
            <v>בינעירוני</v>
          </cell>
          <cell r="AB1600">
            <v>9</v>
          </cell>
          <cell r="AC1600">
            <v>46</v>
          </cell>
        </row>
        <row r="1601">
          <cell r="A1601">
            <v>10553</v>
          </cell>
          <cell r="B1601" t="str">
            <v>מטרופולין</v>
          </cell>
          <cell r="C1601">
            <v>117</v>
          </cell>
          <cell r="D1601" t="str">
            <v>שרון חולון מרחבי</v>
          </cell>
          <cell r="E1601"/>
          <cell r="F1601" t="str">
            <v>מרכז</v>
          </cell>
          <cell r="G1601">
            <v>43658</v>
          </cell>
          <cell r="H1601">
            <v>553</v>
          </cell>
          <cell r="I1601" t="str">
            <v>בינעירוני</v>
          </cell>
          <cell r="J1601">
            <v>1</v>
          </cell>
          <cell r="K1601" t="str">
            <v>#</v>
          </cell>
          <cell r="L1601">
            <v>553</v>
          </cell>
          <cell r="M1601">
            <v>6400</v>
          </cell>
          <cell r="N1601" t="str">
            <v>הרצליה</v>
          </cell>
          <cell r="O1601" t="str">
            <v>השונית/יורדי ים</v>
          </cell>
          <cell r="P1601">
            <v>7900</v>
          </cell>
          <cell r="Q1601" t="str">
            <v>פתח תקווה</v>
          </cell>
          <cell r="R1601" t="str">
            <v>הרצליה-פתח תקווה</v>
          </cell>
          <cell r="S1601" t="str">
            <v>ת. מרכזית פ"ת/הורדה</v>
          </cell>
          <cell r="T1601" t="str">
            <v>פתח תקווה , תחנה מרכזית</v>
          </cell>
          <cell r="U1601" t="str">
            <v>מאסף</v>
          </cell>
          <cell r="V1601">
            <v>22420</v>
          </cell>
          <cell r="W1601" t="str">
            <v>סדיר</v>
          </cell>
          <cell r="X1601" t="str">
            <v>לא</v>
          </cell>
          <cell r="Y1601" t="str">
            <v>לא</v>
          </cell>
          <cell r="Z1601" t="str">
            <v>אוטובוס</v>
          </cell>
          <cell r="AA1601" t="str">
            <v>בינעירוני</v>
          </cell>
          <cell r="AB1601">
            <v>3</v>
          </cell>
          <cell r="AC1601">
            <v>15</v>
          </cell>
        </row>
        <row r="1602">
          <cell r="A1602">
            <v>10553</v>
          </cell>
          <cell r="B1602" t="str">
            <v>מטרופולין</v>
          </cell>
          <cell r="C1602">
            <v>117</v>
          </cell>
          <cell r="D1602" t="str">
            <v>שרון חולון מרחבי</v>
          </cell>
          <cell r="E1602"/>
          <cell r="F1602" t="str">
            <v>מרכז</v>
          </cell>
          <cell r="G1602">
            <v>43658</v>
          </cell>
          <cell r="H1602">
            <v>553</v>
          </cell>
          <cell r="I1602" t="str">
            <v>בינעירוני</v>
          </cell>
          <cell r="J1602">
            <v>2</v>
          </cell>
          <cell r="K1602" t="str">
            <v>#</v>
          </cell>
          <cell r="L1602">
            <v>553</v>
          </cell>
          <cell r="M1602">
            <v>7900</v>
          </cell>
          <cell r="N1602" t="str">
            <v>פתח תקווה</v>
          </cell>
          <cell r="O1602" t="str">
            <v>ת. מרכזית פ"ת</v>
          </cell>
          <cell r="P1602">
            <v>6400</v>
          </cell>
          <cell r="Q1602" t="str">
            <v>הרצליה</v>
          </cell>
          <cell r="R1602" t="str">
            <v>פתח תקווה-הרצליה</v>
          </cell>
          <cell r="S1602" t="str">
            <v>השונית/יורדי ים</v>
          </cell>
          <cell r="T1602" t="str">
            <v>הרצליה , מרינה/קניון ארנה</v>
          </cell>
          <cell r="U1602" t="str">
            <v>מאסף</v>
          </cell>
          <cell r="V1602">
            <v>22833</v>
          </cell>
          <cell r="W1602" t="str">
            <v>סדיר</v>
          </cell>
          <cell r="X1602" t="str">
            <v>לא</v>
          </cell>
          <cell r="Y1602" t="str">
            <v>לא</v>
          </cell>
          <cell r="Z1602" t="str">
            <v>אוטובוס</v>
          </cell>
          <cell r="AA1602" t="str">
            <v>בינעירוני</v>
          </cell>
          <cell r="AB1602">
            <v>3</v>
          </cell>
          <cell r="AC1602">
            <v>15</v>
          </cell>
        </row>
        <row r="1603">
          <cell r="A1603">
            <v>10564</v>
          </cell>
          <cell r="B1603" t="str">
            <v>מטרופולין</v>
          </cell>
          <cell r="C1603">
            <v>117</v>
          </cell>
          <cell r="D1603" t="str">
            <v>שרון חולון מרחבי</v>
          </cell>
          <cell r="E1603"/>
          <cell r="F1603" t="str">
            <v>מרכז</v>
          </cell>
          <cell r="G1603">
            <v>43658</v>
          </cell>
          <cell r="H1603">
            <v>564</v>
          </cell>
          <cell r="I1603" t="str">
            <v>בינעירוני</v>
          </cell>
          <cell r="J1603">
            <v>1</v>
          </cell>
          <cell r="K1603" t="str">
            <v>#</v>
          </cell>
          <cell r="L1603">
            <v>564</v>
          </cell>
          <cell r="M1603">
            <v>6900</v>
          </cell>
          <cell r="N1603" t="str">
            <v>כפר סבא</v>
          </cell>
          <cell r="O1603" t="str">
            <v>ת. מרכזית כ"ס/רציפים</v>
          </cell>
          <cell r="P1603">
            <v>8600</v>
          </cell>
          <cell r="Q1603" t="str">
            <v>רמת גן</v>
          </cell>
          <cell r="R1603" t="str">
            <v>כפר סבא-רמת גן</v>
          </cell>
          <cell r="S1603" t="str">
            <v>בית החולים תל השומר/מיון</v>
          </cell>
          <cell r="T1603" t="str">
            <v>רמת גן , תל השומר-בית חולים</v>
          </cell>
          <cell r="U1603" t="str">
            <v>מאסף</v>
          </cell>
          <cell r="V1603">
            <v>25566</v>
          </cell>
          <cell r="W1603" t="str">
            <v>סדיר</v>
          </cell>
          <cell r="X1603" t="str">
            <v>לא</v>
          </cell>
          <cell r="Y1603" t="str">
            <v>לא</v>
          </cell>
          <cell r="Z1603" t="str">
            <v>אוטובוס</v>
          </cell>
          <cell r="AA1603" t="str">
            <v>בינעירוני</v>
          </cell>
          <cell r="AB1603">
            <v>6</v>
          </cell>
          <cell r="AC1603">
            <v>30</v>
          </cell>
        </row>
        <row r="1604">
          <cell r="A1604">
            <v>10564</v>
          </cell>
          <cell r="B1604" t="str">
            <v>מטרופולין</v>
          </cell>
          <cell r="C1604">
            <v>117</v>
          </cell>
          <cell r="D1604" t="str">
            <v>שרון חולון מרחבי</v>
          </cell>
          <cell r="E1604"/>
          <cell r="F1604" t="str">
            <v>מרכז</v>
          </cell>
          <cell r="G1604">
            <v>43658</v>
          </cell>
          <cell r="H1604">
            <v>564</v>
          </cell>
          <cell r="I1604" t="str">
            <v>בינעירוני</v>
          </cell>
          <cell r="J1604">
            <v>2</v>
          </cell>
          <cell r="K1604" t="str">
            <v>#</v>
          </cell>
          <cell r="L1604">
            <v>564</v>
          </cell>
          <cell r="M1604">
            <v>8600</v>
          </cell>
          <cell r="N1604" t="str">
            <v>רמת גן</v>
          </cell>
          <cell r="O1604" t="str">
            <v>ביה"ח תל השומר-מיון</v>
          </cell>
          <cell r="P1604">
            <v>6900</v>
          </cell>
          <cell r="Q1604" t="str">
            <v>כפר סבא</v>
          </cell>
          <cell r="R1604" t="str">
            <v>רמת גן-כפר סבא</v>
          </cell>
          <cell r="S1604" t="str">
            <v>ת. מרכזית כ"ס/הורדה</v>
          </cell>
          <cell r="T1604" t="str">
            <v>כפר סבא , תחנה מרכזית</v>
          </cell>
          <cell r="U1604" t="str">
            <v>מאסף</v>
          </cell>
          <cell r="V1604">
            <v>24477</v>
          </cell>
          <cell r="W1604" t="str">
            <v>סדיר</v>
          </cell>
          <cell r="X1604" t="str">
            <v>לא</v>
          </cell>
          <cell r="Y1604" t="str">
            <v>לא</v>
          </cell>
          <cell r="Z1604" t="str">
            <v>אוטובוס</v>
          </cell>
          <cell r="AA1604" t="str">
            <v>בינעירוני</v>
          </cell>
          <cell r="AB1604">
            <v>4</v>
          </cell>
          <cell r="AC1604">
            <v>20</v>
          </cell>
        </row>
        <row r="1605">
          <cell r="A1605">
            <v>10567</v>
          </cell>
          <cell r="B1605" t="str">
            <v>מטרופולין</v>
          </cell>
          <cell r="C1605">
            <v>117</v>
          </cell>
          <cell r="D1605" t="str">
            <v>שרון חולון מרחבי</v>
          </cell>
          <cell r="E1605"/>
          <cell r="F1605" t="str">
            <v>מרכז</v>
          </cell>
          <cell r="G1605">
            <v>43658</v>
          </cell>
          <cell r="H1605">
            <v>567</v>
          </cell>
          <cell r="I1605" t="str">
            <v>בינעירוני</v>
          </cell>
          <cell r="J1605">
            <v>1</v>
          </cell>
          <cell r="K1605" t="str">
            <v>#</v>
          </cell>
          <cell r="L1605">
            <v>567</v>
          </cell>
          <cell r="M1605">
            <v>6900</v>
          </cell>
          <cell r="N1605" t="str">
            <v>כפר סבא</v>
          </cell>
          <cell r="O1605" t="str">
            <v>ת. מרכזית כ"ס/רציפים</v>
          </cell>
          <cell r="P1605">
            <v>5000</v>
          </cell>
          <cell r="Q1605" t="str">
            <v>תל אביב יפו</v>
          </cell>
          <cell r="R1605" t="str">
            <v>כפר סבא-תל אביב יפו</v>
          </cell>
          <cell r="S1605" t="str">
            <v>ת. מרכזית ת"א ק. 6/הורדה</v>
          </cell>
          <cell r="T1605" t="str">
            <v>תל אביב יפו , תחנה מרכזית</v>
          </cell>
          <cell r="U1605" t="str">
            <v>מהיר</v>
          </cell>
          <cell r="V1605">
            <v>22199</v>
          </cell>
          <cell r="W1605" t="str">
            <v>סדיר</v>
          </cell>
          <cell r="X1605" t="str">
            <v>לא</v>
          </cell>
          <cell r="Y1605" t="str">
            <v>לא</v>
          </cell>
          <cell r="Z1605" t="str">
            <v>אוטובוס</v>
          </cell>
          <cell r="AA1605" t="str">
            <v>בינעירוני</v>
          </cell>
          <cell r="AB1605">
            <v>68</v>
          </cell>
          <cell r="AC1605">
            <v>383</v>
          </cell>
        </row>
        <row r="1606">
          <cell r="A1606">
            <v>10567</v>
          </cell>
          <cell r="B1606" t="str">
            <v>מטרופולין</v>
          </cell>
          <cell r="C1606">
            <v>117</v>
          </cell>
          <cell r="D1606" t="str">
            <v>שרון חולון מרחבי</v>
          </cell>
          <cell r="E1606"/>
          <cell r="F1606" t="str">
            <v>מרכז</v>
          </cell>
          <cell r="G1606">
            <v>43658</v>
          </cell>
          <cell r="H1606">
            <v>567</v>
          </cell>
          <cell r="I1606" t="str">
            <v>בינעירוני</v>
          </cell>
          <cell r="J1606">
            <v>1</v>
          </cell>
          <cell r="K1606">
            <v>1</v>
          </cell>
          <cell r="L1606">
            <v>567</v>
          </cell>
          <cell r="M1606">
            <v>6900</v>
          </cell>
          <cell r="N1606" t="str">
            <v>כפר סבא</v>
          </cell>
          <cell r="O1606" t="str">
            <v>עמק איילון/עמק החולה</v>
          </cell>
          <cell r="P1606">
            <v>5000</v>
          </cell>
          <cell r="Q1606" t="str">
            <v>תל אביב יפו</v>
          </cell>
          <cell r="R1606" t="str">
            <v>כפר סבא-תל אביב יפו</v>
          </cell>
          <cell r="S1606" t="str">
            <v>ת. מרכזית ת"א ק. 6/הורדה</v>
          </cell>
          <cell r="T1606" t="str">
            <v>תל אביב יפו , תחנה מרכזית</v>
          </cell>
          <cell r="U1606" t="str">
            <v>מאסף</v>
          </cell>
          <cell r="V1606">
            <v>29994</v>
          </cell>
          <cell r="W1606" t="str">
            <v>סדיר</v>
          </cell>
          <cell r="X1606" t="str">
            <v>לא</v>
          </cell>
          <cell r="Y1606" t="str">
            <v>לא</v>
          </cell>
          <cell r="Z1606" t="str">
            <v>אוטובוס</v>
          </cell>
          <cell r="AA1606" t="str">
            <v>בינעירוני</v>
          </cell>
          <cell r="AB1606">
            <v>6</v>
          </cell>
          <cell r="AC1606">
            <v>30</v>
          </cell>
        </row>
        <row r="1607">
          <cell r="A1607">
            <v>10567</v>
          </cell>
          <cell r="B1607" t="str">
            <v>מטרופולין</v>
          </cell>
          <cell r="C1607">
            <v>117</v>
          </cell>
          <cell r="D1607" t="str">
            <v>שרון חולון מרחבי</v>
          </cell>
          <cell r="E1607"/>
          <cell r="F1607" t="str">
            <v>מרכז</v>
          </cell>
          <cell r="G1607">
            <v>43658</v>
          </cell>
          <cell r="H1607">
            <v>567</v>
          </cell>
          <cell r="I1607" t="str">
            <v>בינעירוני</v>
          </cell>
          <cell r="J1607">
            <v>1</v>
          </cell>
          <cell r="K1607">
            <v>2</v>
          </cell>
          <cell r="L1607">
            <v>567</v>
          </cell>
          <cell r="M1607">
            <v>6900</v>
          </cell>
          <cell r="N1607" t="str">
            <v>כפר סבא</v>
          </cell>
          <cell r="O1607" t="str">
            <v>מסוף קפלן</v>
          </cell>
          <cell r="P1607">
            <v>5000</v>
          </cell>
          <cell r="Q1607" t="str">
            <v>תל אביב יפו</v>
          </cell>
          <cell r="R1607" t="str">
            <v>כפר סבא-תל אביב יפו</v>
          </cell>
          <cell r="S1607" t="str">
            <v>ת. מרכזית ת"א ק. 6/הורדה</v>
          </cell>
          <cell r="T1607" t="str">
            <v>תל אביב יפו , תחנה מרכזית</v>
          </cell>
          <cell r="U1607" t="str">
            <v>מאסף</v>
          </cell>
          <cell r="V1607">
            <v>26466</v>
          </cell>
          <cell r="W1607" t="str">
            <v>סדיר</v>
          </cell>
          <cell r="X1607" t="str">
            <v>לא</v>
          </cell>
          <cell r="Y1607" t="str">
            <v>לא</v>
          </cell>
          <cell r="Z1607" t="str">
            <v>אוטובוס</v>
          </cell>
          <cell r="AA1607" t="str">
            <v>בינעירוני</v>
          </cell>
          <cell r="AB1607">
            <v>1</v>
          </cell>
          <cell r="AC1607">
            <v>5</v>
          </cell>
        </row>
        <row r="1608">
          <cell r="A1608">
            <v>10567</v>
          </cell>
          <cell r="B1608" t="str">
            <v>מטרופולין</v>
          </cell>
          <cell r="C1608">
            <v>117</v>
          </cell>
          <cell r="D1608" t="str">
            <v>שרון חולון מרחבי</v>
          </cell>
          <cell r="E1608"/>
          <cell r="F1608" t="str">
            <v>מרכז</v>
          </cell>
          <cell r="G1608">
            <v>43658</v>
          </cell>
          <cell r="H1608">
            <v>567</v>
          </cell>
          <cell r="I1608" t="str">
            <v>בינעירוני</v>
          </cell>
          <cell r="J1608">
            <v>2</v>
          </cell>
          <cell r="K1608" t="str">
            <v>#</v>
          </cell>
          <cell r="L1608">
            <v>567</v>
          </cell>
          <cell r="M1608">
            <v>5000</v>
          </cell>
          <cell r="N1608" t="str">
            <v>תל אביב יפו</v>
          </cell>
          <cell r="O1608" t="str">
            <v>ת.מרכזית ת"א ק.6/רציפים</v>
          </cell>
          <cell r="P1608">
            <v>6900</v>
          </cell>
          <cell r="Q1608" t="str">
            <v>כפר סבא</v>
          </cell>
          <cell r="R1608" t="str">
            <v>תל אביב יפו-כפר סבא</v>
          </cell>
          <cell r="S1608" t="str">
            <v>ת. מרכזית כ"ס/הורדה</v>
          </cell>
          <cell r="T1608" t="str">
            <v>כפר סבא , תחנה מרכזית</v>
          </cell>
          <cell r="U1608" t="str">
            <v>מהיר</v>
          </cell>
          <cell r="V1608">
            <v>22681</v>
          </cell>
          <cell r="W1608" t="str">
            <v>סדיר</v>
          </cell>
          <cell r="X1608" t="str">
            <v>לא</v>
          </cell>
          <cell r="Y1608" t="str">
            <v>לא</v>
          </cell>
          <cell r="Z1608" t="str">
            <v>אוטובוס</v>
          </cell>
          <cell r="AA1608" t="str">
            <v>בינעירוני</v>
          </cell>
          <cell r="AB1608">
            <v>78</v>
          </cell>
          <cell r="AC1608">
            <v>436</v>
          </cell>
        </row>
        <row r="1609">
          <cell r="A1609">
            <v>10570</v>
          </cell>
          <cell r="B1609" t="str">
            <v>מטרופולין</v>
          </cell>
          <cell r="C1609">
            <v>117</v>
          </cell>
          <cell r="D1609" t="str">
            <v>שרון חולון מרחבי</v>
          </cell>
          <cell r="E1609"/>
          <cell r="F1609" t="str">
            <v>מרכז</v>
          </cell>
          <cell r="G1609">
            <v>43658</v>
          </cell>
          <cell r="H1609">
            <v>570</v>
          </cell>
          <cell r="I1609" t="str">
            <v>בינעירוני</v>
          </cell>
          <cell r="J1609">
            <v>1</v>
          </cell>
          <cell r="K1609" t="str">
            <v>#</v>
          </cell>
          <cell r="L1609">
            <v>570</v>
          </cell>
          <cell r="M1609">
            <v>9700</v>
          </cell>
          <cell r="N1609" t="str">
            <v>הוד השרון</v>
          </cell>
          <cell r="O1609" t="str">
            <v>הגולן/החרמון</v>
          </cell>
          <cell r="P1609">
            <v>5000</v>
          </cell>
          <cell r="Q1609" t="str">
            <v>תל אביב יפו</v>
          </cell>
          <cell r="R1609" t="str">
            <v>הוד השרון-תל אביב יפו</v>
          </cell>
          <cell r="S1609" t="str">
            <v>ת. מרכזית ת"א ק. 6/הורדה</v>
          </cell>
          <cell r="T1609" t="str">
            <v>תל אביב יפו , תחנה מרכזית</v>
          </cell>
          <cell r="U1609" t="str">
            <v>מאסף</v>
          </cell>
          <cell r="V1609">
            <v>29383</v>
          </cell>
          <cell r="W1609" t="str">
            <v>סדיר</v>
          </cell>
          <cell r="X1609" t="str">
            <v>לא</v>
          </cell>
          <cell r="Y1609" t="str">
            <v>לא</v>
          </cell>
          <cell r="Z1609" t="str">
            <v>אוטובוס</v>
          </cell>
          <cell r="AA1609" t="str">
            <v>בינעירוני</v>
          </cell>
          <cell r="AB1609">
            <v>1</v>
          </cell>
          <cell r="AC1609">
            <v>5</v>
          </cell>
        </row>
        <row r="1610">
          <cell r="A1610">
            <v>10570</v>
          </cell>
          <cell r="B1610" t="str">
            <v>מטרופולין</v>
          </cell>
          <cell r="C1610">
            <v>117</v>
          </cell>
          <cell r="D1610" t="str">
            <v>שרון חולון מרחבי</v>
          </cell>
          <cell r="E1610"/>
          <cell r="F1610" t="str">
            <v>מרכז</v>
          </cell>
          <cell r="G1610">
            <v>43658</v>
          </cell>
          <cell r="H1610">
            <v>570</v>
          </cell>
          <cell r="I1610" t="str">
            <v>בינעירוני</v>
          </cell>
          <cell r="J1610">
            <v>1</v>
          </cell>
          <cell r="K1610">
            <v>1</v>
          </cell>
          <cell r="L1610">
            <v>570</v>
          </cell>
          <cell r="M1610">
            <v>841</v>
          </cell>
          <cell r="N1610" t="str">
            <v>אלישמע</v>
          </cell>
          <cell r="O1610" t="str">
            <v>הורדים/הנרקיס</v>
          </cell>
          <cell r="P1610">
            <v>5000</v>
          </cell>
          <cell r="Q1610" t="str">
            <v>תל אביב יפו</v>
          </cell>
          <cell r="R1610" t="str">
            <v>אלישמע-תל אביב יפו</v>
          </cell>
          <cell r="S1610" t="str">
            <v>ת. מרכזית ת"א ק. 6/הורדה</v>
          </cell>
          <cell r="T1610" t="str">
            <v>תל אביב יפו , תחנה מרכזית</v>
          </cell>
          <cell r="U1610" t="str">
            <v>מאסף</v>
          </cell>
          <cell r="V1610">
            <v>32814</v>
          </cell>
          <cell r="W1610" t="str">
            <v>סדיר</v>
          </cell>
          <cell r="X1610" t="str">
            <v>לא</v>
          </cell>
          <cell r="Y1610" t="str">
            <v>לא</v>
          </cell>
          <cell r="Z1610" t="str">
            <v>אוטובוס</v>
          </cell>
          <cell r="AA1610" t="str">
            <v>בינעירוני</v>
          </cell>
          <cell r="AB1610">
            <v>1</v>
          </cell>
          <cell r="AC1610">
            <v>5</v>
          </cell>
        </row>
        <row r="1611">
          <cell r="A1611">
            <v>10570</v>
          </cell>
          <cell r="B1611" t="str">
            <v>מטרופולין</v>
          </cell>
          <cell r="C1611">
            <v>117</v>
          </cell>
          <cell r="D1611" t="str">
            <v>שרון חולון מרחבי</v>
          </cell>
          <cell r="E1611"/>
          <cell r="F1611" t="str">
            <v>מרכז</v>
          </cell>
          <cell r="G1611">
            <v>43658</v>
          </cell>
          <cell r="H1611">
            <v>570</v>
          </cell>
          <cell r="I1611" t="str">
            <v>בינעירוני</v>
          </cell>
          <cell r="J1611">
            <v>2</v>
          </cell>
          <cell r="K1611" t="str">
            <v>#</v>
          </cell>
          <cell r="L1611">
            <v>570</v>
          </cell>
          <cell r="M1611">
            <v>5000</v>
          </cell>
          <cell r="N1611" t="str">
            <v>תל אביב יפו</v>
          </cell>
          <cell r="O1611" t="str">
            <v>ת.מרכזית ת"א ק.6/רציפים</v>
          </cell>
          <cell r="P1611">
            <v>9700</v>
          </cell>
          <cell r="Q1611" t="str">
            <v>הוד השרון</v>
          </cell>
          <cell r="R1611" t="str">
            <v>תל אביב יפו-הוד השרון</v>
          </cell>
          <cell r="S1611" t="str">
            <v>הגולן/החרמון</v>
          </cell>
          <cell r="T1611" t="str">
            <v>הוד השרון , גיל עמל</v>
          </cell>
          <cell r="U1611" t="str">
            <v>מאסף</v>
          </cell>
          <cell r="V1611">
            <v>29418</v>
          </cell>
          <cell r="W1611" t="str">
            <v>סדיר</v>
          </cell>
          <cell r="X1611" t="str">
            <v>לא</v>
          </cell>
          <cell r="Y1611" t="str">
            <v>לא</v>
          </cell>
          <cell r="Z1611" t="str">
            <v>אוטובוס</v>
          </cell>
          <cell r="AA1611" t="str">
            <v>בינעירוני</v>
          </cell>
          <cell r="AB1611">
            <v>2</v>
          </cell>
          <cell r="AC1611">
            <v>10</v>
          </cell>
        </row>
        <row r="1612">
          <cell r="A1612">
            <v>10575</v>
          </cell>
          <cell r="B1612" t="str">
            <v>מטרופולין</v>
          </cell>
          <cell r="C1612">
            <v>117</v>
          </cell>
          <cell r="D1612" t="str">
            <v>שרון חולון מרחבי</v>
          </cell>
          <cell r="E1612"/>
          <cell r="F1612" t="str">
            <v>מרכז</v>
          </cell>
          <cell r="G1612">
            <v>43658</v>
          </cell>
          <cell r="H1612">
            <v>575</v>
          </cell>
          <cell r="I1612" t="str">
            <v>בינעירוני</v>
          </cell>
          <cell r="J1612">
            <v>1</v>
          </cell>
          <cell r="K1612" t="str">
            <v>#</v>
          </cell>
          <cell r="L1612">
            <v>575</v>
          </cell>
          <cell r="M1612">
            <v>6900</v>
          </cell>
          <cell r="N1612" t="str">
            <v>כפר סבא</v>
          </cell>
          <cell r="O1612" t="str">
            <v>ת. מרכזית כ"ס/רציפים</v>
          </cell>
          <cell r="P1612">
            <v>5000</v>
          </cell>
          <cell r="Q1612" t="str">
            <v>תל אביב יפו</v>
          </cell>
          <cell r="R1612" t="str">
            <v>כפר סבא-תל אביב יפו</v>
          </cell>
          <cell r="S1612" t="str">
            <v>מסוף האוניברסיטה</v>
          </cell>
          <cell r="T1612" t="str">
            <v>תל אביב יפו , אוניברסיטת ת"א</v>
          </cell>
          <cell r="U1612" t="str">
            <v>מאסף</v>
          </cell>
          <cell r="V1612">
            <v>20543</v>
          </cell>
          <cell r="W1612" t="str">
            <v>סדיר</v>
          </cell>
          <cell r="X1612" t="str">
            <v>לא</v>
          </cell>
          <cell r="Y1612" t="str">
            <v>לא</v>
          </cell>
          <cell r="Z1612" t="str">
            <v>אוטובוס</v>
          </cell>
          <cell r="AA1612" t="str">
            <v>בינעירוני</v>
          </cell>
          <cell r="AB1612">
            <v>4</v>
          </cell>
          <cell r="AC1612">
            <v>20</v>
          </cell>
        </row>
        <row r="1613">
          <cell r="A1613">
            <v>10575</v>
          </cell>
          <cell r="B1613" t="str">
            <v>מטרופולין</v>
          </cell>
          <cell r="C1613">
            <v>117</v>
          </cell>
          <cell r="D1613" t="str">
            <v>שרון חולון מרחבי</v>
          </cell>
          <cell r="E1613"/>
          <cell r="F1613" t="str">
            <v>מרכז</v>
          </cell>
          <cell r="G1613">
            <v>43658</v>
          </cell>
          <cell r="H1613">
            <v>575</v>
          </cell>
          <cell r="I1613" t="str">
            <v>בינעירוני</v>
          </cell>
          <cell r="J1613">
            <v>2</v>
          </cell>
          <cell r="K1613" t="str">
            <v>#</v>
          </cell>
          <cell r="L1613">
            <v>575</v>
          </cell>
          <cell r="M1613">
            <v>5000</v>
          </cell>
          <cell r="N1613" t="str">
            <v>תל אביב יפו</v>
          </cell>
          <cell r="O1613" t="str">
            <v>מסוף האוניברסיטה</v>
          </cell>
          <cell r="P1613">
            <v>6900</v>
          </cell>
          <cell r="Q1613" t="str">
            <v>כפר סבא</v>
          </cell>
          <cell r="R1613" t="str">
            <v>תל אביב יפו-כפר סבא</v>
          </cell>
          <cell r="S1613" t="str">
            <v>ת. מרכזית כ"ס/הורדה</v>
          </cell>
          <cell r="T1613" t="str">
            <v>כפר סבא , תחנה מרכזית</v>
          </cell>
          <cell r="U1613" t="str">
            <v>מאסף</v>
          </cell>
          <cell r="V1613">
            <v>20178</v>
          </cell>
          <cell r="W1613" t="str">
            <v>סדיר</v>
          </cell>
          <cell r="X1613" t="str">
            <v>לא</v>
          </cell>
          <cell r="Y1613" t="str">
            <v>לא</v>
          </cell>
          <cell r="Z1613" t="str">
            <v>אוטובוס</v>
          </cell>
          <cell r="AA1613" t="str">
            <v>בינעירוני</v>
          </cell>
          <cell r="AB1613">
            <v>5</v>
          </cell>
          <cell r="AC1613">
            <v>25</v>
          </cell>
        </row>
        <row r="1614">
          <cell r="A1614">
            <v>10600</v>
          </cell>
          <cell r="B1614" t="str">
            <v>מטרופולין</v>
          </cell>
          <cell r="C1614">
            <v>117</v>
          </cell>
          <cell r="D1614" t="str">
            <v>שרון חולון מרחבי</v>
          </cell>
          <cell r="E1614"/>
          <cell r="F1614" t="str">
            <v>מרכז</v>
          </cell>
          <cell r="G1614">
            <v>43471</v>
          </cell>
          <cell r="H1614">
            <v>600</v>
          </cell>
          <cell r="I1614" t="str">
            <v>בינעירוני</v>
          </cell>
          <cell r="J1614">
            <v>1</v>
          </cell>
          <cell r="K1614" t="str">
            <v>#</v>
          </cell>
          <cell r="L1614">
            <v>600</v>
          </cell>
          <cell r="M1614">
            <v>7400</v>
          </cell>
          <cell r="N1614" t="str">
            <v>נתניה</v>
          </cell>
          <cell r="O1614" t="str">
            <v>ת. מרכזית נתניה/רציפים</v>
          </cell>
          <cell r="P1614">
            <v>5000</v>
          </cell>
          <cell r="Q1614" t="str">
            <v>תל אביב יפו</v>
          </cell>
          <cell r="R1614" t="str">
            <v>נתניה-תל אביב יפו</v>
          </cell>
          <cell r="S1614" t="str">
            <v>ת. מרכזית ת"א ק. 6/הורדה</v>
          </cell>
          <cell r="T1614" t="str">
            <v>תל אביב יפו , תחנה מרכזית</v>
          </cell>
          <cell r="U1614" t="str">
            <v>מאסף</v>
          </cell>
          <cell r="V1614">
            <v>33926</v>
          </cell>
          <cell r="W1614" t="str">
            <v>סדיר</v>
          </cell>
          <cell r="X1614" t="str">
            <v>לא</v>
          </cell>
          <cell r="Y1614" t="str">
            <v>לא</v>
          </cell>
          <cell r="Z1614" t="str">
            <v>אוטובוס</v>
          </cell>
          <cell r="AA1614" t="str">
            <v>בינעירוני</v>
          </cell>
          <cell r="AB1614">
            <v>35</v>
          </cell>
          <cell r="AC1614">
            <v>175</v>
          </cell>
        </row>
        <row r="1615">
          <cell r="A1615">
            <v>10600</v>
          </cell>
          <cell r="B1615" t="str">
            <v>מטרופולין</v>
          </cell>
          <cell r="C1615">
            <v>117</v>
          </cell>
          <cell r="D1615" t="str">
            <v>שרון חולון מרחבי</v>
          </cell>
          <cell r="E1615"/>
          <cell r="F1615" t="str">
            <v>מרכז</v>
          </cell>
          <cell r="G1615">
            <v>43466</v>
          </cell>
          <cell r="H1615">
            <v>600</v>
          </cell>
          <cell r="I1615" t="str">
            <v>בינעירוני</v>
          </cell>
          <cell r="J1615">
            <v>2</v>
          </cell>
          <cell r="K1615" t="str">
            <v>#</v>
          </cell>
          <cell r="L1615">
            <v>600</v>
          </cell>
          <cell r="M1615">
            <v>5000</v>
          </cell>
          <cell r="N1615" t="str">
            <v>תל אביב יפו</v>
          </cell>
          <cell r="O1615" t="str">
            <v>ת.מרכזית ת"א ק.6/רציפים</v>
          </cell>
          <cell r="P1615">
            <v>7400</v>
          </cell>
          <cell r="Q1615" t="str">
            <v>נתניה</v>
          </cell>
          <cell r="R1615" t="str">
            <v>תל אביב יפו-נתניה</v>
          </cell>
          <cell r="S1615" t="str">
            <v>ת. מרכזית נתניה</v>
          </cell>
          <cell r="T1615" t="str">
            <v>נתניה , תחנה מרכזית</v>
          </cell>
          <cell r="U1615" t="str">
            <v>מאסף</v>
          </cell>
          <cell r="V1615">
            <v>34415</v>
          </cell>
          <cell r="W1615" t="str">
            <v>סדיר</v>
          </cell>
          <cell r="X1615" t="str">
            <v>לא</v>
          </cell>
          <cell r="Y1615" t="str">
            <v>לא</v>
          </cell>
          <cell r="Z1615" t="str">
            <v>אוטובוס</v>
          </cell>
          <cell r="AA1615" t="str">
            <v>בינעירוני</v>
          </cell>
          <cell r="AB1615">
            <v>12</v>
          </cell>
          <cell r="AC1615">
            <v>60</v>
          </cell>
        </row>
        <row r="1616">
          <cell r="A1616">
            <v>10601</v>
          </cell>
          <cell r="B1616" t="str">
            <v>מטרופולין</v>
          </cell>
          <cell r="C1616">
            <v>117</v>
          </cell>
          <cell r="D1616" t="str">
            <v>שרון חולון מרחבי</v>
          </cell>
          <cell r="E1616"/>
          <cell r="F1616" t="str">
            <v>מרכז</v>
          </cell>
          <cell r="G1616">
            <v>43632</v>
          </cell>
          <cell r="H1616">
            <v>601</v>
          </cell>
          <cell r="I1616" t="str">
            <v>בינעירוני</v>
          </cell>
          <cell r="J1616">
            <v>1</v>
          </cell>
          <cell r="K1616" t="str">
            <v>#</v>
          </cell>
          <cell r="L1616">
            <v>601</v>
          </cell>
          <cell r="M1616">
            <v>7400</v>
          </cell>
          <cell r="N1616" t="str">
            <v>נתניה</v>
          </cell>
          <cell r="O1616" t="str">
            <v>ת. רכבת נתניה</v>
          </cell>
          <cell r="P1616">
            <v>5000</v>
          </cell>
          <cell r="Q1616" t="str">
            <v>תל אביב יפו</v>
          </cell>
          <cell r="R1616" t="str">
            <v>נתניה-תל אביב יפו</v>
          </cell>
          <cell r="S1616" t="str">
            <v>ת. מרכזית ת"א ק. 6/הורדה</v>
          </cell>
          <cell r="T1616" t="str">
            <v>תל אביב יפו , תחנה מרכזית</v>
          </cell>
          <cell r="U1616" t="str">
            <v>מאסף</v>
          </cell>
          <cell r="V1616">
            <v>34786</v>
          </cell>
          <cell r="W1616" t="str">
            <v>סדיר</v>
          </cell>
          <cell r="X1616" t="str">
            <v>לא</v>
          </cell>
          <cell r="Y1616" t="str">
            <v>לא</v>
          </cell>
          <cell r="Z1616" t="str">
            <v>אוטובוס</v>
          </cell>
          <cell r="AA1616" t="str">
            <v>בינעירוני</v>
          </cell>
          <cell r="AB1616">
            <v>50</v>
          </cell>
          <cell r="AC1616">
            <v>280</v>
          </cell>
        </row>
        <row r="1617">
          <cell r="A1617">
            <v>10601</v>
          </cell>
          <cell r="B1617" t="str">
            <v>מטרופולין</v>
          </cell>
          <cell r="C1617">
            <v>117</v>
          </cell>
          <cell r="D1617" t="str">
            <v>שרון חולון מרחבי</v>
          </cell>
          <cell r="E1617"/>
          <cell r="F1617" t="str">
            <v>מרכז</v>
          </cell>
          <cell r="G1617">
            <v>43560</v>
          </cell>
          <cell r="H1617">
            <v>601</v>
          </cell>
          <cell r="I1617" t="str">
            <v>בינעירוני</v>
          </cell>
          <cell r="J1617">
            <v>2</v>
          </cell>
          <cell r="K1617" t="str">
            <v>#</v>
          </cell>
          <cell r="L1617">
            <v>601</v>
          </cell>
          <cell r="M1617">
            <v>5000</v>
          </cell>
          <cell r="N1617" t="str">
            <v>תל אביב יפו</v>
          </cell>
          <cell r="O1617" t="str">
            <v>ת.מרכזית ת"א ק.6/רציפים</v>
          </cell>
          <cell r="P1617">
            <v>7400</v>
          </cell>
          <cell r="Q1617" t="str">
            <v>נתניה</v>
          </cell>
          <cell r="R1617" t="str">
            <v>תל אביב יפו-נתניה</v>
          </cell>
          <cell r="S1617" t="str">
            <v>ת. רכבת נתניה</v>
          </cell>
          <cell r="T1617" t="str">
            <v>נתניה , ת. רכבת נתניה</v>
          </cell>
          <cell r="U1617" t="str">
            <v>מאסף</v>
          </cell>
          <cell r="V1617">
            <v>36050</v>
          </cell>
          <cell r="W1617" t="str">
            <v>סדיר</v>
          </cell>
          <cell r="X1617" t="str">
            <v>לא</v>
          </cell>
          <cell r="Y1617" t="str">
            <v>לא</v>
          </cell>
          <cell r="Z1617" t="str">
            <v>אוטובוס</v>
          </cell>
          <cell r="AA1617" t="str">
            <v>בינעירוני</v>
          </cell>
          <cell r="AB1617">
            <v>47</v>
          </cell>
          <cell r="AC1617">
            <v>261</v>
          </cell>
        </row>
        <row r="1618">
          <cell r="A1618">
            <v>10601</v>
          </cell>
          <cell r="B1618" t="str">
            <v>מטרופולין</v>
          </cell>
          <cell r="C1618">
            <v>117</v>
          </cell>
          <cell r="D1618" t="str">
            <v>שרון חולון מרחבי</v>
          </cell>
          <cell r="E1618"/>
          <cell r="F1618" t="str">
            <v>מרכז</v>
          </cell>
          <cell r="G1618">
            <v>43575</v>
          </cell>
          <cell r="H1618">
            <v>601</v>
          </cell>
          <cell r="I1618" t="str">
            <v>בינעירוני</v>
          </cell>
          <cell r="J1618">
            <v>2</v>
          </cell>
          <cell r="K1618">
            <v>1</v>
          </cell>
          <cell r="L1618">
            <v>601</v>
          </cell>
          <cell r="M1618">
            <v>5000</v>
          </cell>
          <cell r="N1618" t="str">
            <v>תל אביב יפו</v>
          </cell>
          <cell r="O1618" t="str">
            <v>ת.מרכזית ת"א ק.6/רציפים</v>
          </cell>
          <cell r="P1618">
            <v>7400</v>
          </cell>
          <cell r="Q1618" t="str">
            <v>נתניה</v>
          </cell>
          <cell r="R1618" t="str">
            <v>תל אביב יפו-נתניה</v>
          </cell>
          <cell r="S1618" t="str">
            <v>ת. רכבת נתניה</v>
          </cell>
          <cell r="T1618" t="str">
            <v>נתניה , ת. רכבת נתניה</v>
          </cell>
          <cell r="U1618" t="str">
            <v>מאסף</v>
          </cell>
          <cell r="V1618">
            <v>39711</v>
          </cell>
          <cell r="W1618" t="str">
            <v>סדיר</v>
          </cell>
          <cell r="X1618" t="str">
            <v>לא</v>
          </cell>
          <cell r="Y1618" t="str">
            <v>לא</v>
          </cell>
          <cell r="Z1618" t="str">
            <v>אוטובוס</v>
          </cell>
          <cell r="AA1618" t="str">
            <v>בינעירוני</v>
          </cell>
          <cell r="AB1618">
            <v>11</v>
          </cell>
          <cell r="AC1618">
            <v>64</v>
          </cell>
        </row>
        <row r="1619">
          <cell r="A1619">
            <v>10602</v>
          </cell>
          <cell r="B1619" t="str">
            <v>מטרופולין</v>
          </cell>
          <cell r="C1619">
            <v>117</v>
          </cell>
          <cell r="D1619" t="str">
            <v>שרון חולון מרחבי</v>
          </cell>
          <cell r="E1619"/>
          <cell r="F1619" t="str">
            <v>מרכז</v>
          </cell>
          <cell r="G1619">
            <v>43436</v>
          </cell>
          <cell r="H1619">
            <v>602</v>
          </cell>
          <cell r="I1619" t="str">
            <v>בינעירוני</v>
          </cell>
          <cell r="J1619">
            <v>1</v>
          </cell>
          <cell r="K1619" t="str">
            <v>#</v>
          </cell>
          <cell r="L1619">
            <v>602</v>
          </cell>
          <cell r="M1619">
            <v>7400</v>
          </cell>
          <cell r="N1619" t="str">
            <v>נתניה</v>
          </cell>
          <cell r="O1619" t="str">
            <v>חבצלת החוף/אירוס הארגמן</v>
          </cell>
          <cell r="P1619">
            <v>5000</v>
          </cell>
          <cell r="Q1619" t="str">
            <v>תל אביב יפו</v>
          </cell>
          <cell r="R1619" t="str">
            <v>נתניה-תל אביב יפו</v>
          </cell>
          <cell r="S1619" t="str">
            <v>ת. מרכזית ת"א ק. 6/הורדה</v>
          </cell>
          <cell r="T1619" t="str">
            <v>תל אביב יפו , תחנה מרכזית</v>
          </cell>
          <cell r="U1619" t="str">
            <v>מאסף</v>
          </cell>
          <cell r="V1619">
            <v>31883</v>
          </cell>
          <cell r="W1619" t="str">
            <v>סדיר</v>
          </cell>
          <cell r="X1619" t="str">
            <v>לא</v>
          </cell>
          <cell r="Y1619" t="str">
            <v>לא</v>
          </cell>
          <cell r="Z1619" t="str">
            <v>אוטובוס</v>
          </cell>
          <cell r="AA1619" t="str">
            <v>בינעירוני</v>
          </cell>
          <cell r="AB1619">
            <v>3</v>
          </cell>
          <cell r="AC1619">
            <v>15</v>
          </cell>
        </row>
        <row r="1620">
          <cell r="A1620">
            <v>10604</v>
          </cell>
          <cell r="B1620" t="str">
            <v>מטרופולין</v>
          </cell>
          <cell r="C1620">
            <v>117</v>
          </cell>
          <cell r="D1620" t="str">
            <v>שרון חולון מרחבי</v>
          </cell>
          <cell r="E1620"/>
          <cell r="F1620" t="str">
            <v>מרכז</v>
          </cell>
          <cell r="G1620">
            <v>43303</v>
          </cell>
          <cell r="H1620">
            <v>604</v>
          </cell>
          <cell r="I1620" t="str">
            <v>בינעירוני</v>
          </cell>
          <cell r="J1620">
            <v>1</v>
          </cell>
          <cell r="K1620" t="str">
            <v>#</v>
          </cell>
          <cell r="L1620">
            <v>604</v>
          </cell>
          <cell r="M1620">
            <v>7400</v>
          </cell>
          <cell r="N1620" t="str">
            <v>נתניה</v>
          </cell>
          <cell r="O1620" t="str">
            <v>ת. מרכזית נתניה/רציפים</v>
          </cell>
          <cell r="P1620">
            <v>5000</v>
          </cell>
          <cell r="Q1620" t="str">
            <v>תל אביב יפו</v>
          </cell>
          <cell r="R1620" t="str">
            <v>נתניה-תל אביב יפו</v>
          </cell>
          <cell r="S1620" t="str">
            <v>מסוף רידינג</v>
          </cell>
          <cell r="T1620" t="str">
            <v>תל אביב יפו , מסוף רדינג</v>
          </cell>
          <cell r="U1620" t="str">
            <v>מאסף</v>
          </cell>
          <cell r="V1620">
            <v>31172</v>
          </cell>
          <cell r="W1620" t="str">
            <v>סדיר</v>
          </cell>
          <cell r="X1620" t="str">
            <v>לא</v>
          </cell>
          <cell r="Y1620" t="str">
            <v>לא</v>
          </cell>
          <cell r="Z1620" t="str">
            <v>אוטובוס</v>
          </cell>
          <cell r="AA1620" t="str">
            <v>בינעירוני</v>
          </cell>
          <cell r="AB1620">
            <v>4</v>
          </cell>
          <cell r="AC1620">
            <v>20</v>
          </cell>
        </row>
        <row r="1621">
          <cell r="A1621">
            <v>10604</v>
          </cell>
          <cell r="B1621" t="str">
            <v>מטרופולין</v>
          </cell>
          <cell r="C1621">
            <v>117</v>
          </cell>
          <cell r="D1621" t="str">
            <v>שרון חולון מרחבי</v>
          </cell>
          <cell r="E1621"/>
          <cell r="F1621" t="str">
            <v>מרכז</v>
          </cell>
          <cell r="G1621">
            <v>43374</v>
          </cell>
          <cell r="H1621">
            <v>604</v>
          </cell>
          <cell r="I1621" t="str">
            <v>בינעירוני</v>
          </cell>
          <cell r="J1621">
            <v>2</v>
          </cell>
          <cell r="K1621" t="str">
            <v>#</v>
          </cell>
          <cell r="L1621">
            <v>604</v>
          </cell>
          <cell r="M1621">
            <v>5000</v>
          </cell>
          <cell r="N1621" t="str">
            <v>תל אביב יפו</v>
          </cell>
          <cell r="O1621" t="str">
            <v>מסוף רידינג</v>
          </cell>
          <cell r="P1621">
            <v>7400</v>
          </cell>
          <cell r="Q1621" t="str">
            <v>נתניה</v>
          </cell>
          <cell r="R1621" t="str">
            <v>תל אביב יפו-נתניה</v>
          </cell>
          <cell r="S1621" t="str">
            <v>ת. מרכזית נתניה</v>
          </cell>
          <cell r="T1621" t="str">
            <v>נתניה , תחנה מרכזית</v>
          </cell>
          <cell r="U1621" t="str">
            <v>מאסף</v>
          </cell>
          <cell r="V1621">
            <v>31422</v>
          </cell>
          <cell r="W1621" t="str">
            <v>סדיר</v>
          </cell>
          <cell r="X1621" t="str">
            <v>לא</v>
          </cell>
          <cell r="Y1621" t="str">
            <v>לא</v>
          </cell>
          <cell r="Z1621" t="str">
            <v>אוטובוס</v>
          </cell>
          <cell r="AA1621" t="str">
            <v>בינעירוני</v>
          </cell>
          <cell r="AB1621">
            <v>3</v>
          </cell>
          <cell r="AC1621">
            <v>15</v>
          </cell>
        </row>
        <row r="1622">
          <cell r="A1622">
            <v>10605</v>
          </cell>
          <cell r="B1622" t="str">
            <v>מטרופולין</v>
          </cell>
          <cell r="C1622">
            <v>117</v>
          </cell>
          <cell r="D1622" t="str">
            <v>שרון חולון מרחבי</v>
          </cell>
          <cell r="E1622"/>
          <cell r="F1622" t="str">
            <v>מרכז</v>
          </cell>
          <cell r="G1622">
            <v>43582</v>
          </cell>
          <cell r="H1622">
            <v>605</v>
          </cell>
          <cell r="I1622" t="str">
            <v>בינעירוני</v>
          </cell>
          <cell r="J1622">
            <v>1</v>
          </cell>
          <cell r="K1622" t="str">
            <v>#</v>
          </cell>
          <cell r="L1622">
            <v>605</v>
          </cell>
          <cell r="M1622">
            <v>7400</v>
          </cell>
          <cell r="N1622" t="str">
            <v>נתניה</v>
          </cell>
          <cell r="O1622" t="str">
            <v>ת. מרכזית נתניה/רציפים</v>
          </cell>
          <cell r="P1622">
            <v>5000</v>
          </cell>
          <cell r="Q1622" t="str">
            <v>תל אביב יפו</v>
          </cell>
          <cell r="R1622" t="str">
            <v>נתניה-תל אביב יפו</v>
          </cell>
          <cell r="S1622" t="str">
            <v>ת. מרכזית ת"א ק. 6/הורדה</v>
          </cell>
          <cell r="T1622" t="str">
            <v>תל אביב יפו , תחנה מרכזית</v>
          </cell>
          <cell r="U1622" t="str">
            <v>מאסף</v>
          </cell>
          <cell r="V1622">
            <v>33084</v>
          </cell>
          <cell r="W1622" t="str">
            <v>סדיר</v>
          </cell>
          <cell r="X1622" t="str">
            <v>לא</v>
          </cell>
          <cell r="Y1622" t="str">
            <v>לא</v>
          </cell>
          <cell r="Z1622" t="str">
            <v>אוטובוס</v>
          </cell>
          <cell r="AA1622" t="str">
            <v>בינעירוני</v>
          </cell>
          <cell r="AB1622">
            <v>79</v>
          </cell>
          <cell r="AC1622">
            <v>432</v>
          </cell>
        </row>
        <row r="1623">
          <cell r="A1623">
            <v>10605</v>
          </cell>
          <cell r="B1623" t="str">
            <v>מטרופולין</v>
          </cell>
          <cell r="C1623">
            <v>117</v>
          </cell>
          <cell r="D1623" t="str">
            <v>שרון חולון מרחבי</v>
          </cell>
          <cell r="E1623"/>
          <cell r="F1623" t="str">
            <v>מרכז</v>
          </cell>
          <cell r="G1623">
            <v>43374</v>
          </cell>
          <cell r="H1623">
            <v>605</v>
          </cell>
          <cell r="I1623" t="str">
            <v>בינעירוני</v>
          </cell>
          <cell r="J1623">
            <v>1</v>
          </cell>
          <cell r="K1623">
            <v>1</v>
          </cell>
          <cell r="L1623">
            <v>605</v>
          </cell>
          <cell r="M1623">
            <v>7400</v>
          </cell>
          <cell r="N1623" t="str">
            <v>נתניה</v>
          </cell>
          <cell r="O1623" t="str">
            <v>דרך רזיאל/הרב ריינס</v>
          </cell>
          <cell r="P1623">
            <v>5000</v>
          </cell>
          <cell r="Q1623" t="str">
            <v>תל אביב יפו</v>
          </cell>
          <cell r="R1623" t="str">
            <v>נתניה-תל אביב יפו</v>
          </cell>
          <cell r="S1623" t="str">
            <v>ת. מרכזית ת"א ק. 6/הורדה</v>
          </cell>
          <cell r="T1623" t="str">
            <v>תל אביב יפו , תחנה מרכזית</v>
          </cell>
          <cell r="U1623" t="str">
            <v>מאסף</v>
          </cell>
          <cell r="V1623">
            <v>36201</v>
          </cell>
          <cell r="W1623" t="str">
            <v>סדיר</v>
          </cell>
          <cell r="X1623" t="str">
            <v>לא</v>
          </cell>
          <cell r="Y1623" t="str">
            <v>לא</v>
          </cell>
          <cell r="Z1623" t="str">
            <v>אוטובוס</v>
          </cell>
          <cell r="AA1623" t="str">
            <v>בינעירוני</v>
          </cell>
          <cell r="AB1623">
            <v>2</v>
          </cell>
          <cell r="AC1623">
            <v>10</v>
          </cell>
        </row>
        <row r="1624">
          <cell r="A1624">
            <v>10605</v>
          </cell>
          <cell r="B1624" t="str">
            <v>מטרופולין</v>
          </cell>
          <cell r="C1624">
            <v>117</v>
          </cell>
          <cell r="D1624" t="str">
            <v>שרון חולון מרחבי</v>
          </cell>
          <cell r="E1624"/>
          <cell r="F1624" t="str">
            <v>מרכז</v>
          </cell>
          <cell r="G1624">
            <v>43582</v>
          </cell>
          <cell r="H1624">
            <v>605</v>
          </cell>
          <cell r="I1624" t="str">
            <v>בינעירוני</v>
          </cell>
          <cell r="J1624">
            <v>2</v>
          </cell>
          <cell r="K1624" t="str">
            <v>#</v>
          </cell>
          <cell r="L1624">
            <v>605</v>
          </cell>
          <cell r="M1624">
            <v>5000</v>
          </cell>
          <cell r="N1624" t="str">
            <v>תל אביב יפו</v>
          </cell>
          <cell r="O1624" t="str">
            <v>ת.מרכזית ת"א ק.6/רציפים</v>
          </cell>
          <cell r="P1624">
            <v>7400</v>
          </cell>
          <cell r="Q1624" t="str">
            <v>נתניה</v>
          </cell>
          <cell r="R1624" t="str">
            <v>תל אביב יפו-נתניה</v>
          </cell>
          <cell r="S1624" t="str">
            <v>ת. מרכזית נתניה</v>
          </cell>
          <cell r="T1624" t="str">
            <v>נתניה , תחנה מרכזית</v>
          </cell>
          <cell r="U1624" t="str">
            <v>מאסף</v>
          </cell>
          <cell r="V1624">
            <v>33604</v>
          </cell>
          <cell r="W1624" t="str">
            <v>סדיר</v>
          </cell>
          <cell r="X1624" t="str">
            <v>לא</v>
          </cell>
          <cell r="Y1624" t="str">
            <v>לא</v>
          </cell>
          <cell r="Z1624" t="str">
            <v>אוטובוס</v>
          </cell>
          <cell r="AA1624" t="str">
            <v>בינעירוני</v>
          </cell>
          <cell r="AB1624">
            <v>86</v>
          </cell>
          <cell r="AC1624">
            <v>475</v>
          </cell>
        </row>
        <row r="1625">
          <cell r="A1625">
            <v>10606</v>
          </cell>
          <cell r="B1625" t="str">
            <v>מטרופולין</v>
          </cell>
          <cell r="C1625">
            <v>117</v>
          </cell>
          <cell r="D1625" t="str">
            <v>שרון חולון מרחבי</v>
          </cell>
          <cell r="E1625"/>
          <cell r="F1625" t="str">
            <v>מרכז</v>
          </cell>
          <cell r="G1625">
            <v>43560</v>
          </cell>
          <cell r="H1625">
            <v>606</v>
          </cell>
          <cell r="I1625" t="str">
            <v>בינעירוני</v>
          </cell>
          <cell r="J1625">
            <v>1</v>
          </cell>
          <cell r="K1625" t="str">
            <v>#</v>
          </cell>
          <cell r="L1625">
            <v>606</v>
          </cell>
          <cell r="M1625">
            <v>7400</v>
          </cell>
          <cell r="N1625" t="str">
            <v>נתניה</v>
          </cell>
          <cell r="O1625" t="str">
            <v>ת. רכבת נתניה</v>
          </cell>
          <cell r="P1625">
            <v>5000</v>
          </cell>
          <cell r="Q1625" t="str">
            <v>תל אביב יפו</v>
          </cell>
          <cell r="R1625" t="str">
            <v>נתניה-תל אביב יפו</v>
          </cell>
          <cell r="S1625" t="str">
            <v>ת. מרכזית ת"א ק. 6/הורדה</v>
          </cell>
          <cell r="T1625" t="str">
            <v>תל אביב יפו , תחנה מרכזית</v>
          </cell>
          <cell r="U1625" t="str">
            <v>מאסף</v>
          </cell>
          <cell r="V1625">
            <v>41999</v>
          </cell>
          <cell r="W1625" t="str">
            <v>סדיר</v>
          </cell>
          <cell r="X1625" t="str">
            <v>לא</v>
          </cell>
          <cell r="Y1625" t="str">
            <v>לא</v>
          </cell>
          <cell r="Z1625" t="str">
            <v>אוטובוס</v>
          </cell>
          <cell r="AA1625" t="str">
            <v>בינעירוני</v>
          </cell>
          <cell r="AB1625">
            <v>31</v>
          </cell>
          <cell r="AC1625">
            <v>163</v>
          </cell>
        </row>
        <row r="1626">
          <cell r="A1626">
            <v>10606</v>
          </cell>
          <cell r="B1626" t="str">
            <v>מטרופולין</v>
          </cell>
          <cell r="C1626">
            <v>117</v>
          </cell>
          <cell r="D1626" t="str">
            <v>שרון חולון מרחבי</v>
          </cell>
          <cell r="E1626"/>
          <cell r="F1626" t="str">
            <v>מרכז</v>
          </cell>
          <cell r="G1626">
            <v>43478</v>
          </cell>
          <cell r="H1626">
            <v>606</v>
          </cell>
          <cell r="I1626" t="str">
            <v>בינעירוני</v>
          </cell>
          <cell r="J1626">
            <v>1</v>
          </cell>
          <cell r="K1626">
            <v>1</v>
          </cell>
          <cell r="L1626">
            <v>606</v>
          </cell>
          <cell r="M1626">
            <v>7400</v>
          </cell>
          <cell r="N1626" t="str">
            <v>נתניה</v>
          </cell>
          <cell r="O1626" t="str">
            <v>ת. רכבת נתניה</v>
          </cell>
          <cell r="P1626">
            <v>5000</v>
          </cell>
          <cell r="Q1626" t="str">
            <v>תל אביב יפו</v>
          </cell>
          <cell r="R1626" t="str">
            <v>נתניה-תל אביב יפו</v>
          </cell>
          <cell r="S1626" t="str">
            <v>ת. מרכזית ת"א ק. 6/הורדה</v>
          </cell>
          <cell r="T1626" t="str">
            <v>תל אביב יפו , תחנה מרכזית</v>
          </cell>
          <cell r="U1626" t="str">
            <v>מאסף</v>
          </cell>
          <cell r="V1626">
            <v>39264</v>
          </cell>
          <cell r="W1626" t="str">
            <v>סדיר</v>
          </cell>
          <cell r="X1626" t="str">
            <v>לא</v>
          </cell>
          <cell r="Y1626" t="str">
            <v>לא</v>
          </cell>
          <cell r="Z1626" t="str">
            <v>אוטובוס</v>
          </cell>
          <cell r="AA1626" t="str">
            <v>בינעירוני</v>
          </cell>
          <cell r="AB1626">
            <v>8</v>
          </cell>
          <cell r="AC1626">
            <v>40</v>
          </cell>
        </row>
        <row r="1627">
          <cell r="A1627">
            <v>10606</v>
          </cell>
          <cell r="B1627" t="str">
            <v>מטרופולין</v>
          </cell>
          <cell r="C1627">
            <v>117</v>
          </cell>
          <cell r="D1627" t="str">
            <v>שרון חולון מרחבי</v>
          </cell>
          <cell r="E1627"/>
          <cell r="F1627" t="str">
            <v>מרכז</v>
          </cell>
          <cell r="G1627">
            <v>43560</v>
          </cell>
          <cell r="H1627">
            <v>606</v>
          </cell>
          <cell r="I1627" t="str">
            <v>בינעירוני</v>
          </cell>
          <cell r="J1627">
            <v>2</v>
          </cell>
          <cell r="K1627" t="str">
            <v>#</v>
          </cell>
          <cell r="L1627">
            <v>606</v>
          </cell>
          <cell r="M1627">
            <v>5000</v>
          </cell>
          <cell r="N1627" t="str">
            <v>תל אביב יפו</v>
          </cell>
          <cell r="O1627" t="str">
            <v>ת.מרכזית ת"א ק.6/רציפים</v>
          </cell>
          <cell r="P1627">
            <v>7400</v>
          </cell>
          <cell r="Q1627" t="str">
            <v>נתניה</v>
          </cell>
          <cell r="R1627" t="str">
            <v>תל אביב יפו-נתניה</v>
          </cell>
          <cell r="S1627" t="str">
            <v>ת. רכבת נתניה</v>
          </cell>
          <cell r="T1627" t="str">
            <v>נתניה , ת. רכבת נתניה</v>
          </cell>
          <cell r="U1627" t="str">
            <v>מאסף</v>
          </cell>
          <cell r="V1627">
            <v>40792</v>
          </cell>
          <cell r="W1627" t="str">
            <v>סדיר</v>
          </cell>
          <cell r="X1627" t="str">
            <v>לא</v>
          </cell>
          <cell r="Y1627" t="str">
            <v>לא</v>
          </cell>
          <cell r="Z1627" t="str">
            <v>אוטובוס</v>
          </cell>
          <cell r="AA1627" t="str">
            <v>בינעירוני</v>
          </cell>
          <cell r="AB1627">
            <v>36</v>
          </cell>
          <cell r="AC1627">
            <v>191</v>
          </cell>
        </row>
        <row r="1628">
          <cell r="A1628">
            <v>10607</v>
          </cell>
          <cell r="B1628" t="str">
            <v>מטרופולין</v>
          </cell>
          <cell r="C1628">
            <v>117</v>
          </cell>
          <cell r="D1628" t="str">
            <v>שרון חולון מרחבי</v>
          </cell>
          <cell r="E1628"/>
          <cell r="F1628" t="str">
            <v>מרכז</v>
          </cell>
          <cell r="G1628">
            <v>43313</v>
          </cell>
          <cell r="H1628">
            <v>607</v>
          </cell>
          <cell r="I1628" t="str">
            <v>בינעירוני</v>
          </cell>
          <cell r="J1628">
            <v>1</v>
          </cell>
          <cell r="K1628" t="str">
            <v>#</v>
          </cell>
          <cell r="L1628">
            <v>607</v>
          </cell>
          <cell r="M1628">
            <v>7400</v>
          </cell>
          <cell r="N1628" t="str">
            <v>נתניה</v>
          </cell>
          <cell r="O1628" t="str">
            <v>מכללת נתניה/החינוך העברי</v>
          </cell>
          <cell r="P1628">
            <v>5000</v>
          </cell>
          <cell r="Q1628" t="str">
            <v>תל אביב יפו</v>
          </cell>
          <cell r="R1628" t="str">
            <v>נתניה-תל אביב יפו</v>
          </cell>
          <cell r="S1628" t="str">
            <v>ת. מרכזית ת"א ק. 6/הורדה</v>
          </cell>
          <cell r="T1628" t="str">
            <v>תל אביב יפו , תחנה מרכזית</v>
          </cell>
          <cell r="U1628" t="str">
            <v>מאסף</v>
          </cell>
          <cell r="V1628">
            <v>32899</v>
          </cell>
          <cell r="W1628" t="str">
            <v>סדיר</v>
          </cell>
          <cell r="X1628" t="str">
            <v>לא</v>
          </cell>
          <cell r="Y1628" t="str">
            <v>לא</v>
          </cell>
          <cell r="Z1628" t="str">
            <v>אוטובוס</v>
          </cell>
          <cell r="AA1628" t="str">
            <v>בינעירוני</v>
          </cell>
          <cell r="AB1628">
            <v>4</v>
          </cell>
          <cell r="AC1628">
            <v>20</v>
          </cell>
        </row>
        <row r="1629">
          <cell r="A1629">
            <v>10610</v>
          </cell>
          <cell r="B1629" t="str">
            <v>מטרופולין</v>
          </cell>
          <cell r="C1629">
            <v>117</v>
          </cell>
          <cell r="D1629" t="str">
            <v>שרון חולון מרחבי</v>
          </cell>
          <cell r="E1629"/>
          <cell r="F1629" t="str">
            <v>מרכז</v>
          </cell>
          <cell r="G1629">
            <v>43560</v>
          </cell>
          <cell r="H1629">
            <v>610</v>
          </cell>
          <cell r="I1629" t="str">
            <v>בינעירוני</v>
          </cell>
          <cell r="J1629">
            <v>1</v>
          </cell>
          <cell r="K1629" t="str">
            <v>#</v>
          </cell>
          <cell r="L1629">
            <v>610</v>
          </cell>
          <cell r="M1629">
            <v>7400</v>
          </cell>
          <cell r="N1629" t="str">
            <v>נתניה</v>
          </cell>
          <cell r="O1629" t="str">
            <v>ת. רכבת נתניה</v>
          </cell>
          <cell r="P1629">
            <v>6900</v>
          </cell>
          <cell r="Q1629" t="str">
            <v>כפר סבא</v>
          </cell>
          <cell r="R1629" t="str">
            <v>נתניה-כפר סבא</v>
          </cell>
          <cell r="S1629" t="str">
            <v>איזור התעשיה כפר סבא</v>
          </cell>
          <cell r="T1629" t="str">
            <v>כפר סבא , אזור תעשיה</v>
          </cell>
          <cell r="U1629" t="str">
            <v>מאסף</v>
          </cell>
          <cell r="V1629">
            <v>30884</v>
          </cell>
          <cell r="W1629" t="str">
            <v>סדיר</v>
          </cell>
          <cell r="X1629" t="str">
            <v>לא</v>
          </cell>
          <cell r="Y1629" t="str">
            <v>לא</v>
          </cell>
          <cell r="Z1629" t="str">
            <v>אוטובוס</v>
          </cell>
          <cell r="AA1629" t="str">
            <v>בינעירוני</v>
          </cell>
          <cell r="AB1629">
            <v>16</v>
          </cell>
          <cell r="AC1629">
            <v>87</v>
          </cell>
        </row>
        <row r="1630">
          <cell r="A1630">
            <v>10610</v>
          </cell>
          <cell r="B1630" t="str">
            <v>מטרופולין</v>
          </cell>
          <cell r="C1630">
            <v>117</v>
          </cell>
          <cell r="D1630" t="str">
            <v>שרון חולון מרחבי</v>
          </cell>
          <cell r="E1630"/>
          <cell r="F1630" t="str">
            <v>מרכז</v>
          </cell>
          <cell r="G1630">
            <v>43562</v>
          </cell>
          <cell r="H1630">
            <v>610</v>
          </cell>
          <cell r="I1630" t="str">
            <v>בינעירוני</v>
          </cell>
          <cell r="J1630">
            <v>2</v>
          </cell>
          <cell r="K1630" t="str">
            <v>#</v>
          </cell>
          <cell r="L1630">
            <v>610</v>
          </cell>
          <cell r="M1630">
            <v>6900</v>
          </cell>
          <cell r="N1630" t="str">
            <v>כפר סבא</v>
          </cell>
          <cell r="O1630" t="str">
            <v>איזור התעשיה כפר סבא</v>
          </cell>
          <cell r="P1630">
            <v>7400</v>
          </cell>
          <cell r="Q1630" t="str">
            <v>נתניה</v>
          </cell>
          <cell r="R1630" t="str">
            <v>כפר סבא-נתניה</v>
          </cell>
          <cell r="S1630" t="str">
            <v>ת. רכבת נתניה</v>
          </cell>
          <cell r="T1630" t="str">
            <v>נתניה , ת. רכבת נתניה</v>
          </cell>
          <cell r="U1630" t="str">
            <v>מאסף</v>
          </cell>
          <cell r="V1630">
            <v>31036</v>
          </cell>
          <cell r="W1630" t="str">
            <v>סדיר</v>
          </cell>
          <cell r="X1630" t="str">
            <v>לא</v>
          </cell>
          <cell r="Y1630" t="str">
            <v>לא</v>
          </cell>
          <cell r="Z1630" t="str">
            <v>אוטובוס</v>
          </cell>
          <cell r="AA1630" t="str">
            <v>בינעירוני</v>
          </cell>
          <cell r="AB1630">
            <v>16</v>
          </cell>
          <cell r="AC1630">
            <v>86</v>
          </cell>
        </row>
        <row r="1631">
          <cell r="A1631">
            <v>10612</v>
          </cell>
          <cell r="B1631" t="str">
            <v>מטרופולין</v>
          </cell>
          <cell r="C1631">
            <v>117</v>
          </cell>
          <cell r="D1631" t="str">
            <v>שרון חולון מרחבי</v>
          </cell>
          <cell r="E1631"/>
          <cell r="F1631" t="str">
            <v>מרכז</v>
          </cell>
          <cell r="G1631">
            <v>43560</v>
          </cell>
          <cell r="H1631">
            <v>612</v>
          </cell>
          <cell r="I1631" t="str">
            <v>בינעירוני</v>
          </cell>
          <cell r="J1631">
            <v>1</v>
          </cell>
          <cell r="K1631" t="str">
            <v>#</v>
          </cell>
          <cell r="L1631">
            <v>612</v>
          </cell>
          <cell r="M1631">
            <v>7400</v>
          </cell>
          <cell r="N1631" t="str">
            <v>נתניה</v>
          </cell>
          <cell r="O1631" t="str">
            <v>הרצוג/עובדיה מברטנורא</v>
          </cell>
          <cell r="P1631">
            <v>8600</v>
          </cell>
          <cell r="Q1631" t="str">
            <v>רמת גן</v>
          </cell>
          <cell r="R1631" t="str">
            <v>נתניה-רמת גן</v>
          </cell>
          <cell r="S1631" t="str">
            <v>חזון אי"ש/מרום נווה</v>
          </cell>
          <cell r="T1631" t="str">
            <v>רמת גן , בית עלמין</v>
          </cell>
          <cell r="U1631" t="str">
            <v>מאסף</v>
          </cell>
          <cell r="V1631">
            <v>39862</v>
          </cell>
          <cell r="W1631" t="str">
            <v>סדיר</v>
          </cell>
          <cell r="X1631" t="str">
            <v>לא</v>
          </cell>
          <cell r="Y1631" t="str">
            <v>לא</v>
          </cell>
          <cell r="Z1631" t="str">
            <v>אוטובוס</v>
          </cell>
          <cell r="AA1631" t="str">
            <v>בינעירוני</v>
          </cell>
          <cell r="AB1631">
            <v>14</v>
          </cell>
          <cell r="AC1631">
            <v>80</v>
          </cell>
        </row>
        <row r="1632">
          <cell r="A1632">
            <v>10613</v>
          </cell>
          <cell r="B1632" t="str">
            <v>מטרופולין</v>
          </cell>
          <cell r="C1632">
            <v>117</v>
          </cell>
          <cell r="D1632" t="str">
            <v>שרון חולון מרחבי</v>
          </cell>
          <cell r="E1632"/>
          <cell r="F1632" t="str">
            <v>מרכז</v>
          </cell>
          <cell r="G1632">
            <v>43658</v>
          </cell>
          <cell r="H1632">
            <v>613</v>
          </cell>
          <cell r="I1632" t="str">
            <v>בינעירוני</v>
          </cell>
          <cell r="J1632">
            <v>1</v>
          </cell>
          <cell r="K1632" t="str">
            <v>#</v>
          </cell>
          <cell r="L1632">
            <v>613</v>
          </cell>
          <cell r="M1632">
            <v>7400</v>
          </cell>
          <cell r="N1632" t="str">
            <v>נתניה</v>
          </cell>
          <cell r="O1632" t="str">
            <v>הרצוג/עובדיה מברטנורא</v>
          </cell>
          <cell r="P1632">
            <v>8600</v>
          </cell>
          <cell r="Q1632" t="str">
            <v>רמת גן</v>
          </cell>
          <cell r="R1632" t="str">
            <v>נתניה-רמת גן</v>
          </cell>
          <cell r="S1632" t="str">
            <v>חזון אי"ש/מרום נווה</v>
          </cell>
          <cell r="T1632" t="str">
            <v>רמת גן , בית עלמין</v>
          </cell>
          <cell r="U1632" t="str">
            <v>מאסף</v>
          </cell>
          <cell r="V1632">
            <v>39836</v>
          </cell>
          <cell r="W1632" t="str">
            <v>סדיר</v>
          </cell>
          <cell r="X1632" t="str">
            <v>לא</v>
          </cell>
          <cell r="Y1632" t="str">
            <v>לא</v>
          </cell>
          <cell r="Z1632" t="str">
            <v>אוטובוס</v>
          </cell>
          <cell r="AA1632" t="str">
            <v>בינעירוני</v>
          </cell>
          <cell r="AB1632">
            <v>26</v>
          </cell>
          <cell r="AC1632">
            <v>160</v>
          </cell>
        </row>
        <row r="1633">
          <cell r="A1633">
            <v>10613</v>
          </cell>
          <cell r="B1633" t="str">
            <v>מטרופולין</v>
          </cell>
          <cell r="C1633">
            <v>117</v>
          </cell>
          <cell r="D1633" t="str">
            <v>שרון חולון מרחבי</v>
          </cell>
          <cell r="E1633"/>
          <cell r="F1633" t="str">
            <v>מרכז</v>
          </cell>
          <cell r="G1633">
            <v>43560</v>
          </cell>
          <cell r="H1633">
            <v>613</v>
          </cell>
          <cell r="I1633" t="str">
            <v>בינעירוני</v>
          </cell>
          <cell r="J1633">
            <v>2</v>
          </cell>
          <cell r="K1633" t="str">
            <v>#</v>
          </cell>
          <cell r="L1633">
            <v>613</v>
          </cell>
          <cell r="M1633">
            <v>6100</v>
          </cell>
          <cell r="N1633" t="str">
            <v>בני ברק</v>
          </cell>
          <cell r="O1633" t="str">
            <v>חזון אי"ש/מרום נווה</v>
          </cell>
          <cell r="P1633">
            <v>7400</v>
          </cell>
          <cell r="Q1633" t="str">
            <v>נתניה</v>
          </cell>
          <cell r="R1633" t="str">
            <v>בני ברק-נתניה</v>
          </cell>
          <cell r="S1633" t="str">
            <v>בלפור/קמיל הויסמנס</v>
          </cell>
          <cell r="T1633" t="str">
            <v>נתניה , פרדס הגדוד</v>
          </cell>
          <cell r="U1633" t="str">
            <v>מאסף</v>
          </cell>
          <cell r="V1633">
            <v>41096</v>
          </cell>
          <cell r="W1633" t="str">
            <v>סדיר</v>
          </cell>
          <cell r="X1633" t="str">
            <v>לא</v>
          </cell>
          <cell r="Y1633" t="str">
            <v>לא</v>
          </cell>
          <cell r="Z1633" t="str">
            <v>אוטובוס</v>
          </cell>
          <cell r="AA1633" t="str">
            <v>בינעירוני</v>
          </cell>
          <cell r="AB1633">
            <v>38</v>
          </cell>
          <cell r="AC1633">
            <v>228</v>
          </cell>
        </row>
        <row r="1634">
          <cell r="A1634">
            <v>10614</v>
          </cell>
          <cell r="B1634" t="str">
            <v>מטרופולין</v>
          </cell>
          <cell r="C1634">
            <v>117</v>
          </cell>
          <cell r="D1634" t="str">
            <v>שרון חולון מרחבי</v>
          </cell>
          <cell r="E1634"/>
          <cell r="F1634" t="str">
            <v>מרכז</v>
          </cell>
          <cell r="G1634">
            <v>43553</v>
          </cell>
          <cell r="H1634">
            <v>614</v>
          </cell>
          <cell r="I1634" t="str">
            <v>בינעירוני</v>
          </cell>
          <cell r="J1634">
            <v>1</v>
          </cell>
          <cell r="K1634" t="str">
            <v>#</v>
          </cell>
          <cell r="L1634">
            <v>614</v>
          </cell>
          <cell r="M1634">
            <v>7400</v>
          </cell>
          <cell r="N1634" t="str">
            <v>נתניה</v>
          </cell>
          <cell r="O1634" t="str">
            <v>הרצוג/עובדיה מברטנורא</v>
          </cell>
          <cell r="P1634">
            <v>8600</v>
          </cell>
          <cell r="Q1634" t="str">
            <v>רמת גן</v>
          </cell>
          <cell r="R1634" t="str">
            <v>נתניה-רמת גן</v>
          </cell>
          <cell r="S1634" t="str">
            <v>חזון אי"ש/מרום נווה</v>
          </cell>
          <cell r="T1634" t="str">
            <v>רמת גן , בית עלמין</v>
          </cell>
          <cell r="U1634" t="str">
            <v>מאסף</v>
          </cell>
          <cell r="V1634">
            <v>42796</v>
          </cell>
          <cell r="W1634" t="str">
            <v>סדיר</v>
          </cell>
          <cell r="X1634" t="str">
            <v>לא</v>
          </cell>
          <cell r="Y1634" t="str">
            <v>לא</v>
          </cell>
          <cell r="Z1634" t="str">
            <v>אוטובוס</v>
          </cell>
          <cell r="AA1634" t="str">
            <v>בינעירוני</v>
          </cell>
          <cell r="AB1634">
            <v>9</v>
          </cell>
          <cell r="AC1634">
            <v>53</v>
          </cell>
        </row>
        <row r="1635">
          <cell r="A1635">
            <v>10614</v>
          </cell>
          <cell r="B1635" t="str">
            <v>מטרופולין</v>
          </cell>
          <cell r="C1635">
            <v>117</v>
          </cell>
          <cell r="D1635" t="str">
            <v>שרון חולון מרחבי</v>
          </cell>
          <cell r="E1635"/>
          <cell r="F1635" t="str">
            <v>מרכז</v>
          </cell>
          <cell r="G1635">
            <v>43553</v>
          </cell>
          <cell r="H1635">
            <v>614</v>
          </cell>
          <cell r="I1635" t="str">
            <v>בינעירוני</v>
          </cell>
          <cell r="J1635">
            <v>2</v>
          </cell>
          <cell r="K1635" t="str">
            <v>#</v>
          </cell>
          <cell r="L1635">
            <v>614</v>
          </cell>
          <cell r="M1635">
            <v>6100</v>
          </cell>
          <cell r="N1635" t="str">
            <v>בני ברק</v>
          </cell>
          <cell r="O1635" t="str">
            <v>חזון אי"ש/מרום נווה</v>
          </cell>
          <cell r="P1635">
            <v>7400</v>
          </cell>
          <cell r="Q1635" t="str">
            <v>נתניה</v>
          </cell>
          <cell r="R1635" t="str">
            <v>בני ברק-נתניה</v>
          </cell>
          <cell r="S1635" t="str">
            <v>בלפור/קמיל הויסמנס</v>
          </cell>
          <cell r="T1635" t="str">
            <v>נתניה , פרדס הגדוד</v>
          </cell>
          <cell r="U1635" t="str">
            <v>מאסף</v>
          </cell>
          <cell r="V1635">
            <v>43296</v>
          </cell>
          <cell r="W1635" t="str">
            <v>סדיר</v>
          </cell>
          <cell r="X1635" t="str">
            <v>לא</v>
          </cell>
          <cell r="Y1635" t="str">
            <v>לא</v>
          </cell>
          <cell r="Z1635" t="str">
            <v>אוטובוס</v>
          </cell>
          <cell r="AA1635" t="str">
            <v>בינעירוני</v>
          </cell>
          <cell r="AB1635">
            <v>11</v>
          </cell>
          <cell r="AC1635">
            <v>66</v>
          </cell>
        </row>
        <row r="1636">
          <cell r="A1636">
            <v>10615</v>
          </cell>
          <cell r="B1636" t="str">
            <v>מטרופולין</v>
          </cell>
          <cell r="C1636">
            <v>117</v>
          </cell>
          <cell r="D1636" t="str">
            <v>שרון חולון מרחבי</v>
          </cell>
          <cell r="E1636"/>
          <cell r="F1636" t="str">
            <v>מרכז</v>
          </cell>
          <cell r="G1636">
            <v>43478</v>
          </cell>
          <cell r="H1636">
            <v>615</v>
          </cell>
          <cell r="I1636" t="str">
            <v>בינעירוני</v>
          </cell>
          <cell r="J1636">
            <v>2</v>
          </cell>
          <cell r="K1636" t="str">
            <v>#</v>
          </cell>
          <cell r="L1636">
            <v>615</v>
          </cell>
          <cell r="M1636">
            <v>5000</v>
          </cell>
          <cell r="N1636" t="str">
            <v>תל אביב יפו</v>
          </cell>
          <cell r="O1636" t="str">
            <v>ת.מרכזית ת"א ק.6/רציפים</v>
          </cell>
          <cell r="P1636">
            <v>7400</v>
          </cell>
          <cell r="Q1636" t="str">
            <v>נתניה</v>
          </cell>
          <cell r="R1636" t="str">
            <v>תל אביב יפו-נתניה</v>
          </cell>
          <cell r="S1636" t="str">
            <v>ת. רכבת נתניה</v>
          </cell>
          <cell r="T1636" t="str">
            <v>נתניה , ת. רכבת נתניה</v>
          </cell>
          <cell r="U1636" t="str">
            <v>מאסף</v>
          </cell>
          <cell r="V1636">
            <v>40501</v>
          </cell>
          <cell r="W1636" t="str">
            <v>סדיר</v>
          </cell>
          <cell r="X1636" t="str">
            <v>לא</v>
          </cell>
          <cell r="Y1636" t="str">
            <v>לא</v>
          </cell>
          <cell r="Z1636" t="str">
            <v>אוטובוס</v>
          </cell>
          <cell r="AA1636" t="str">
            <v>בינעירוני</v>
          </cell>
          <cell r="AB1636">
            <v>6</v>
          </cell>
          <cell r="AC1636">
            <v>30</v>
          </cell>
        </row>
        <row r="1637">
          <cell r="A1637">
            <v>10617</v>
          </cell>
          <cell r="B1637" t="str">
            <v>מטרופולין</v>
          </cell>
          <cell r="C1637">
            <v>117</v>
          </cell>
          <cell r="D1637" t="str">
            <v>שרון חולון מרחבי</v>
          </cell>
          <cell r="E1637"/>
          <cell r="F1637" t="str">
            <v>מרכז</v>
          </cell>
          <cell r="G1637">
            <v>43560</v>
          </cell>
          <cell r="H1637">
            <v>617</v>
          </cell>
          <cell r="I1637" t="str">
            <v>בינעירוני</v>
          </cell>
          <cell r="J1637">
            <v>1</v>
          </cell>
          <cell r="K1637" t="str">
            <v>#</v>
          </cell>
          <cell r="L1637">
            <v>617</v>
          </cell>
          <cell r="M1637">
            <v>7400</v>
          </cell>
          <cell r="N1637" t="str">
            <v>נתניה</v>
          </cell>
          <cell r="O1637" t="str">
            <v>ת. רכבת נתניה</v>
          </cell>
          <cell r="P1637">
            <v>6400</v>
          </cell>
          <cell r="Q1637" t="str">
            <v>הרצליה</v>
          </cell>
          <cell r="R1637" t="str">
            <v>נתניה-הרצליה</v>
          </cell>
          <cell r="S1637" t="str">
            <v>בן ציון מיכאלי/הרכבת</v>
          </cell>
          <cell r="T1637" t="str">
            <v>הרצליה , בן ציון מיכאלי</v>
          </cell>
          <cell r="U1637" t="str">
            <v>מאסף</v>
          </cell>
          <cell r="V1637">
            <v>25675</v>
          </cell>
          <cell r="W1637" t="str">
            <v>סדיר</v>
          </cell>
          <cell r="X1637" t="str">
            <v>לא</v>
          </cell>
          <cell r="Y1637" t="str">
            <v>לא</v>
          </cell>
          <cell r="Z1637" t="str">
            <v>אוטובוס</v>
          </cell>
          <cell r="AA1637" t="str">
            <v>בינעירוני</v>
          </cell>
          <cell r="AB1637">
            <v>17</v>
          </cell>
          <cell r="AC1637">
            <v>96</v>
          </cell>
        </row>
        <row r="1638">
          <cell r="A1638">
            <v>10617</v>
          </cell>
          <cell r="B1638" t="str">
            <v>מטרופולין</v>
          </cell>
          <cell r="C1638">
            <v>117</v>
          </cell>
          <cell r="D1638" t="str">
            <v>שרון חולון מרחבי</v>
          </cell>
          <cell r="E1638"/>
          <cell r="F1638" t="str">
            <v>מרכז</v>
          </cell>
          <cell r="G1638">
            <v>43560</v>
          </cell>
          <cell r="H1638">
            <v>617</v>
          </cell>
          <cell r="I1638" t="str">
            <v>בינעירוני</v>
          </cell>
          <cell r="J1638">
            <v>2</v>
          </cell>
          <cell r="K1638" t="str">
            <v>#</v>
          </cell>
          <cell r="L1638">
            <v>617</v>
          </cell>
          <cell r="M1638">
            <v>6400</v>
          </cell>
          <cell r="N1638" t="str">
            <v>הרצליה</v>
          </cell>
          <cell r="O1638" t="str">
            <v>בן ציון מיכאלי/הרכבת</v>
          </cell>
          <cell r="P1638">
            <v>7400</v>
          </cell>
          <cell r="Q1638" t="str">
            <v>נתניה</v>
          </cell>
          <cell r="R1638" t="str">
            <v>הרצליה-נתניה</v>
          </cell>
          <cell r="S1638" t="str">
            <v>ת. רכבת נתניה</v>
          </cell>
          <cell r="T1638" t="str">
            <v>נתניה , ת. רכבת נתניה</v>
          </cell>
          <cell r="U1638" t="str">
            <v>מאסף</v>
          </cell>
          <cell r="V1638">
            <v>25706</v>
          </cell>
          <cell r="W1638" t="str">
            <v>סדיר</v>
          </cell>
          <cell r="X1638" t="str">
            <v>לא</v>
          </cell>
          <cell r="Y1638" t="str">
            <v>לא</v>
          </cell>
          <cell r="Z1638" t="str">
            <v>אוטובוס</v>
          </cell>
          <cell r="AA1638" t="str">
            <v>בינעירוני</v>
          </cell>
          <cell r="AB1638">
            <v>11</v>
          </cell>
          <cell r="AC1638">
            <v>65</v>
          </cell>
        </row>
        <row r="1639">
          <cell r="A1639">
            <v>10620</v>
          </cell>
          <cell r="B1639" t="str">
            <v>מטרופולין</v>
          </cell>
          <cell r="C1639">
            <v>117</v>
          </cell>
          <cell r="D1639" t="str">
            <v>שרון חולון מרחבי</v>
          </cell>
          <cell r="E1639"/>
          <cell r="F1639" t="str">
            <v>מרכז</v>
          </cell>
          <cell r="G1639">
            <v>43658</v>
          </cell>
          <cell r="H1639">
            <v>620</v>
          </cell>
          <cell r="I1639" t="str">
            <v>בינעירוני</v>
          </cell>
          <cell r="J1639">
            <v>1</v>
          </cell>
          <cell r="K1639" t="str">
            <v>#</v>
          </cell>
          <cell r="L1639">
            <v>620</v>
          </cell>
          <cell r="M1639">
            <v>6400</v>
          </cell>
          <cell r="N1639" t="str">
            <v>הרצליה</v>
          </cell>
          <cell r="O1639" t="str">
            <v>בן ציון מיכאלי/הרכבת</v>
          </cell>
          <cell r="P1639">
            <v>8600</v>
          </cell>
          <cell r="Q1639" t="str">
            <v>רמת גן</v>
          </cell>
          <cell r="R1639" t="str">
            <v>הרצליה-רמת גן</v>
          </cell>
          <cell r="S1639" t="str">
            <v>בית החולים תל השומר/מיון</v>
          </cell>
          <cell r="T1639" t="str">
            <v>רמת גן , תל השומר-בית חולים</v>
          </cell>
          <cell r="U1639" t="str">
            <v>מאסף</v>
          </cell>
          <cell r="V1639">
            <v>19044</v>
          </cell>
          <cell r="W1639" t="str">
            <v>סדיר</v>
          </cell>
          <cell r="X1639" t="str">
            <v>לא</v>
          </cell>
          <cell r="Y1639" t="str">
            <v>לא</v>
          </cell>
          <cell r="Z1639" t="str">
            <v>אוטובוס</v>
          </cell>
          <cell r="AA1639" t="str">
            <v>בינעירוני</v>
          </cell>
          <cell r="AB1639">
            <v>2</v>
          </cell>
          <cell r="AC1639">
            <v>10</v>
          </cell>
        </row>
        <row r="1640">
          <cell r="A1640">
            <v>10620</v>
          </cell>
          <cell r="B1640" t="str">
            <v>מטרופולין</v>
          </cell>
          <cell r="C1640">
            <v>117</v>
          </cell>
          <cell r="D1640" t="str">
            <v>שרון חולון מרחבי</v>
          </cell>
          <cell r="E1640"/>
          <cell r="F1640" t="str">
            <v>מרכז</v>
          </cell>
          <cell r="G1640">
            <v>43658</v>
          </cell>
          <cell r="H1640">
            <v>620</v>
          </cell>
          <cell r="I1640" t="str">
            <v>בינעירוני</v>
          </cell>
          <cell r="J1640">
            <v>2</v>
          </cell>
          <cell r="K1640" t="str">
            <v>#</v>
          </cell>
          <cell r="L1640">
            <v>620</v>
          </cell>
          <cell r="M1640">
            <v>8600</v>
          </cell>
          <cell r="N1640" t="str">
            <v>רמת גן</v>
          </cell>
          <cell r="O1640" t="str">
            <v>ביה"ח תל השומר-מיון</v>
          </cell>
          <cell r="P1640">
            <v>6400</v>
          </cell>
          <cell r="Q1640" t="str">
            <v>הרצליה</v>
          </cell>
          <cell r="R1640" t="str">
            <v>רמת גן-הרצליה</v>
          </cell>
          <cell r="S1640" t="str">
            <v>בן ציון מיכאלי/הרכבת</v>
          </cell>
          <cell r="T1640" t="str">
            <v>הרצליה , תחנת רכבת</v>
          </cell>
          <cell r="U1640" t="str">
            <v>מאסף</v>
          </cell>
          <cell r="V1640">
            <v>19017</v>
          </cell>
          <cell r="W1640" t="str">
            <v>סדיר</v>
          </cell>
          <cell r="X1640" t="str">
            <v>לא</v>
          </cell>
          <cell r="Y1640" t="str">
            <v>לא</v>
          </cell>
          <cell r="Z1640" t="str">
            <v>אוטובוס</v>
          </cell>
          <cell r="AA1640" t="str">
            <v>בינעירוני</v>
          </cell>
          <cell r="AB1640">
            <v>1</v>
          </cell>
          <cell r="AC1640">
            <v>5</v>
          </cell>
        </row>
        <row r="1641">
          <cell r="A1641">
            <v>10621</v>
          </cell>
          <cell r="B1641" t="str">
            <v>מטרופולין</v>
          </cell>
          <cell r="C1641">
            <v>117</v>
          </cell>
          <cell r="D1641" t="str">
            <v>שרון חולון מרחבי</v>
          </cell>
          <cell r="E1641"/>
          <cell r="F1641" t="str">
            <v>מרכז</v>
          </cell>
          <cell r="G1641">
            <v>43401</v>
          </cell>
          <cell r="H1641">
            <v>621</v>
          </cell>
          <cell r="I1641" t="str">
            <v>אזורי</v>
          </cell>
          <cell r="J1641">
            <v>1</v>
          </cell>
          <cell r="K1641" t="str">
            <v>#</v>
          </cell>
          <cell r="L1641">
            <v>621</v>
          </cell>
          <cell r="M1641">
            <v>6400</v>
          </cell>
          <cell r="N1641" t="str">
            <v>הרצליה</v>
          </cell>
          <cell r="O1641" t="str">
            <v>בן ציון מיכאלי/הרכבת</v>
          </cell>
          <cell r="P1641">
            <v>8600</v>
          </cell>
          <cell r="Q1641" t="str">
            <v>רמת גן</v>
          </cell>
          <cell r="R1641" t="str">
            <v>הרצליה-רמת גן</v>
          </cell>
          <cell r="S1641" t="str">
            <v>בית החולים תל השומר/מיון</v>
          </cell>
          <cell r="T1641" t="str">
            <v>רמת גן , תל השומר-בית חולים</v>
          </cell>
          <cell r="U1641" t="str">
            <v>מאסף</v>
          </cell>
          <cell r="V1641">
            <v>19404</v>
          </cell>
          <cell r="W1641" t="str">
            <v>סדיר</v>
          </cell>
          <cell r="X1641" t="str">
            <v>לא</v>
          </cell>
          <cell r="Y1641" t="str">
            <v>לא</v>
          </cell>
          <cell r="Z1641" t="str">
            <v>אוטובוס</v>
          </cell>
          <cell r="AA1641" t="str">
            <v>בינעירוני</v>
          </cell>
          <cell r="AB1641">
            <v>6</v>
          </cell>
          <cell r="AC1641">
            <v>30</v>
          </cell>
        </row>
        <row r="1642">
          <cell r="A1642">
            <v>10621</v>
          </cell>
          <cell r="B1642" t="str">
            <v>מטרופולין</v>
          </cell>
          <cell r="C1642">
            <v>117</v>
          </cell>
          <cell r="D1642" t="str">
            <v>שרון חולון מרחבי</v>
          </cell>
          <cell r="E1642"/>
          <cell r="F1642" t="str">
            <v>מרכז</v>
          </cell>
          <cell r="G1642">
            <v>43345</v>
          </cell>
          <cell r="H1642">
            <v>621</v>
          </cell>
          <cell r="I1642" t="str">
            <v>אזורי</v>
          </cell>
          <cell r="J1642">
            <v>2</v>
          </cell>
          <cell r="K1642" t="str">
            <v>#</v>
          </cell>
          <cell r="L1642">
            <v>621</v>
          </cell>
          <cell r="M1642">
            <v>8600</v>
          </cell>
          <cell r="N1642" t="str">
            <v>רמת גן</v>
          </cell>
          <cell r="O1642" t="str">
            <v>ביה"ח תל השומר-מיון</v>
          </cell>
          <cell r="P1642">
            <v>6400</v>
          </cell>
          <cell r="Q1642" t="str">
            <v>הרצליה</v>
          </cell>
          <cell r="R1642" t="str">
            <v>רמת גן-הרצליה</v>
          </cell>
          <cell r="S1642" t="str">
            <v>ת. רכבת הרצליה</v>
          </cell>
          <cell r="T1642" t="str">
            <v>הרצליה , רכבת</v>
          </cell>
          <cell r="U1642" t="str">
            <v>מאסף</v>
          </cell>
          <cell r="V1642">
            <v>19528</v>
          </cell>
          <cell r="W1642" t="str">
            <v>סדיר</v>
          </cell>
          <cell r="X1642" t="str">
            <v>לא</v>
          </cell>
          <cell r="Y1642" t="str">
            <v>לא</v>
          </cell>
          <cell r="Z1642" t="str">
            <v>אוטובוס</v>
          </cell>
          <cell r="AA1642" t="str">
            <v>בינעירוני</v>
          </cell>
          <cell r="AB1642">
            <v>4</v>
          </cell>
          <cell r="AC1642">
            <v>20</v>
          </cell>
        </row>
        <row r="1643">
          <cell r="A1643">
            <v>10623</v>
          </cell>
          <cell r="B1643" t="str">
            <v>מטרופולין</v>
          </cell>
          <cell r="C1643">
            <v>117</v>
          </cell>
          <cell r="D1643" t="str">
            <v>שרון חולון מרחבי</v>
          </cell>
          <cell r="E1643"/>
          <cell r="F1643" t="str">
            <v>מרכז</v>
          </cell>
          <cell r="G1643">
            <v>43443</v>
          </cell>
          <cell r="H1643">
            <v>623</v>
          </cell>
          <cell r="I1643" t="str">
            <v>בינעירוני</v>
          </cell>
          <cell r="J1643">
            <v>1</v>
          </cell>
          <cell r="K1643" t="str">
            <v>#</v>
          </cell>
          <cell r="L1643">
            <v>623</v>
          </cell>
          <cell r="M1643">
            <v>7400</v>
          </cell>
          <cell r="N1643" t="str">
            <v>נתניה</v>
          </cell>
          <cell r="O1643" t="str">
            <v>אהוד מנור/דודו דותן</v>
          </cell>
          <cell r="P1643">
            <v>5000</v>
          </cell>
          <cell r="Q1643" t="str">
            <v>תל אביב יפו</v>
          </cell>
          <cell r="R1643" t="str">
            <v>נתניה-תל אביב יפו</v>
          </cell>
          <cell r="S1643" t="str">
            <v>ת. מרכזית ת"א ק. 6/הורדה</v>
          </cell>
          <cell r="T1643" t="str">
            <v>תל אביב יפו , תחנה מרכזית</v>
          </cell>
          <cell r="U1643" t="str">
            <v>מאסף</v>
          </cell>
          <cell r="V1643">
            <v>31711</v>
          </cell>
          <cell r="W1643" t="str">
            <v>סדיר</v>
          </cell>
          <cell r="X1643" t="str">
            <v>לא</v>
          </cell>
          <cell r="Y1643" t="str">
            <v>לא</v>
          </cell>
          <cell r="Z1643" t="str">
            <v>אוטובוס</v>
          </cell>
          <cell r="AA1643" t="str">
            <v>בינעירוני</v>
          </cell>
          <cell r="AB1643">
            <v>17</v>
          </cell>
          <cell r="AC1643">
            <v>85</v>
          </cell>
        </row>
        <row r="1644">
          <cell r="A1644">
            <v>10623</v>
          </cell>
          <cell r="B1644" t="str">
            <v>מטרופולין</v>
          </cell>
          <cell r="C1644">
            <v>117</v>
          </cell>
          <cell r="D1644" t="str">
            <v>שרון חולון מרחבי</v>
          </cell>
          <cell r="E1644"/>
          <cell r="F1644" t="str">
            <v>מרכז</v>
          </cell>
          <cell r="G1644">
            <v>43499</v>
          </cell>
          <cell r="H1644">
            <v>623</v>
          </cell>
          <cell r="I1644" t="str">
            <v>בינעירוני</v>
          </cell>
          <cell r="J1644">
            <v>2</v>
          </cell>
          <cell r="K1644" t="str">
            <v>#</v>
          </cell>
          <cell r="L1644">
            <v>623</v>
          </cell>
          <cell r="M1644">
            <v>5000</v>
          </cell>
          <cell r="N1644" t="str">
            <v>תל אביב יפו</v>
          </cell>
          <cell r="O1644" t="str">
            <v>ת.מרכזית ת"א ק.6/רציפים</v>
          </cell>
          <cell r="P1644">
            <v>7400</v>
          </cell>
          <cell r="Q1644" t="str">
            <v>נתניה</v>
          </cell>
          <cell r="R1644" t="str">
            <v>תל אביב יפו-נתניה</v>
          </cell>
          <cell r="S1644" t="str">
            <v>אהוד מנור/דודו דותן</v>
          </cell>
          <cell r="T1644" t="str">
            <v>נתניה , שכונת עיר ימים</v>
          </cell>
          <cell r="U1644" t="str">
            <v>מאסף</v>
          </cell>
          <cell r="V1644">
            <v>32274</v>
          </cell>
          <cell r="W1644" t="str">
            <v>סדיר</v>
          </cell>
          <cell r="X1644" t="str">
            <v>לא</v>
          </cell>
          <cell r="Y1644" t="str">
            <v>לא</v>
          </cell>
          <cell r="Z1644" t="str">
            <v>אוטובוס</v>
          </cell>
          <cell r="AA1644" t="str">
            <v>בינעירוני</v>
          </cell>
          <cell r="AB1644">
            <v>14</v>
          </cell>
          <cell r="AC1644">
            <v>70</v>
          </cell>
        </row>
        <row r="1645">
          <cell r="A1645">
            <v>10624</v>
          </cell>
          <cell r="B1645" t="str">
            <v>מטרופולין</v>
          </cell>
          <cell r="C1645">
            <v>117</v>
          </cell>
          <cell r="D1645" t="str">
            <v>שרון חולון מרחבי</v>
          </cell>
          <cell r="E1645"/>
          <cell r="F1645" t="str">
            <v>מרכז</v>
          </cell>
          <cell r="G1645">
            <v>43553</v>
          </cell>
          <cell r="H1645">
            <v>624</v>
          </cell>
          <cell r="I1645" t="str">
            <v>בינעירוני</v>
          </cell>
          <cell r="J1645">
            <v>1</v>
          </cell>
          <cell r="K1645" t="str">
            <v>#</v>
          </cell>
          <cell r="L1645">
            <v>624</v>
          </cell>
          <cell r="M1645">
            <v>7400</v>
          </cell>
          <cell r="N1645" t="str">
            <v>נתניה</v>
          </cell>
          <cell r="O1645" t="str">
            <v>הרצוג/עובדיה מברטנורא</v>
          </cell>
          <cell r="P1645">
            <v>2610</v>
          </cell>
          <cell r="Q1645" t="str">
            <v>בית שמש</v>
          </cell>
          <cell r="R1645" t="str">
            <v>נתניה-בית שמש</v>
          </cell>
          <cell r="S1645" t="str">
            <v>שדרות נהר הירקון/הרב גריינמן</v>
          </cell>
          <cell r="T1645" t="str">
            <v>בית שמש , רמת בית שמש א</v>
          </cell>
          <cell r="U1645" t="str">
            <v>מאסף</v>
          </cell>
          <cell r="V1645">
            <v>95148</v>
          </cell>
          <cell r="W1645" t="str">
            <v>סדיר</v>
          </cell>
          <cell r="X1645" t="str">
            <v>לא</v>
          </cell>
          <cell r="Y1645" t="str">
            <v>לא</v>
          </cell>
          <cell r="Z1645" t="str">
            <v>אוטובוס</v>
          </cell>
          <cell r="AA1645" t="str">
            <v>בינעירוני</v>
          </cell>
          <cell r="AB1645">
            <v>0</v>
          </cell>
          <cell r="AC1645">
            <v>3</v>
          </cell>
        </row>
        <row r="1646">
          <cell r="A1646">
            <v>10624</v>
          </cell>
          <cell r="B1646" t="str">
            <v>מטרופולין</v>
          </cell>
          <cell r="C1646">
            <v>117</v>
          </cell>
          <cell r="D1646" t="str">
            <v>שרון חולון מרחבי</v>
          </cell>
          <cell r="E1646"/>
          <cell r="F1646" t="str">
            <v>מרכז</v>
          </cell>
          <cell r="G1646">
            <v>43554</v>
          </cell>
          <cell r="H1646">
            <v>624</v>
          </cell>
          <cell r="I1646" t="str">
            <v>בינעירוני</v>
          </cell>
          <cell r="J1646">
            <v>2</v>
          </cell>
          <cell r="K1646" t="str">
            <v>#</v>
          </cell>
          <cell r="L1646">
            <v>624</v>
          </cell>
          <cell r="M1646">
            <v>2610</v>
          </cell>
          <cell r="N1646" t="str">
            <v>בית שמש</v>
          </cell>
          <cell r="O1646" t="str">
            <v>נהר הירקון/נהר הירדן</v>
          </cell>
          <cell r="P1646">
            <v>7400</v>
          </cell>
          <cell r="Q1646" t="str">
            <v>נתניה</v>
          </cell>
          <cell r="R1646" t="str">
            <v>בית שמש-נתניה</v>
          </cell>
          <cell r="S1646" t="str">
            <v>הרצוג/עובדיה מברטנורא</v>
          </cell>
          <cell r="T1646" t="str">
            <v>נתניה , קרית צאנז</v>
          </cell>
          <cell r="U1646" t="str">
            <v>מאסף</v>
          </cell>
          <cell r="V1646">
            <v>94098</v>
          </cell>
          <cell r="W1646" t="str">
            <v>סדיר</v>
          </cell>
          <cell r="X1646" t="str">
            <v>לא</v>
          </cell>
          <cell r="Y1646" t="str">
            <v>לא</v>
          </cell>
          <cell r="Z1646" t="str">
            <v>אוטובוס</v>
          </cell>
          <cell r="AA1646" t="str">
            <v>בינעירוני</v>
          </cell>
          <cell r="AB1646">
            <v>0</v>
          </cell>
          <cell r="AC1646">
            <v>3</v>
          </cell>
        </row>
        <row r="1647">
          <cell r="A1647">
            <v>10650</v>
          </cell>
          <cell r="B1647" t="str">
            <v>מטרופולין</v>
          </cell>
          <cell r="C1647">
            <v>117</v>
          </cell>
          <cell r="D1647" t="str">
            <v>שרון חולון מרחבי</v>
          </cell>
          <cell r="E1647"/>
          <cell r="F1647" t="str">
            <v>מרכז</v>
          </cell>
          <cell r="G1647">
            <v>43417</v>
          </cell>
          <cell r="H1647">
            <v>650</v>
          </cell>
          <cell r="I1647" t="str">
            <v>בינעירוני</v>
          </cell>
          <cell r="J1647">
            <v>1</v>
          </cell>
          <cell r="K1647" t="str">
            <v>#</v>
          </cell>
          <cell r="L1647">
            <v>650</v>
          </cell>
          <cell r="M1647">
            <v>7400</v>
          </cell>
          <cell r="N1647" t="str">
            <v>נתניה</v>
          </cell>
          <cell r="O1647" t="str">
            <v>המלכים/הגדוד העברי</v>
          </cell>
          <cell r="P1647">
            <v>5000</v>
          </cell>
          <cell r="Q1647" t="str">
            <v>תל אביב יפו</v>
          </cell>
          <cell r="R1647" t="str">
            <v>נתניה-תל אביב יפו</v>
          </cell>
          <cell r="S1647" t="str">
            <v>ת. מרכזית ת"א ק. 6/הורדה</v>
          </cell>
          <cell r="T1647" t="str">
            <v>תל אביב יפו , תחנה מרכזית</v>
          </cell>
          <cell r="U1647" t="str">
            <v>מאסף</v>
          </cell>
          <cell r="V1647">
            <v>38250</v>
          </cell>
          <cell r="W1647" t="str">
            <v>סדיר</v>
          </cell>
          <cell r="X1647" t="str">
            <v>לא</v>
          </cell>
          <cell r="Y1647" t="str">
            <v>לא</v>
          </cell>
          <cell r="Z1647" t="str">
            <v>אוטובוס</v>
          </cell>
          <cell r="AA1647" t="str">
            <v>בינעירוני</v>
          </cell>
          <cell r="AB1647">
            <v>23</v>
          </cell>
          <cell r="AC1647">
            <v>115</v>
          </cell>
        </row>
        <row r="1648">
          <cell r="A1648">
            <v>10650</v>
          </cell>
          <cell r="B1648" t="str">
            <v>מטרופולין</v>
          </cell>
          <cell r="C1648">
            <v>117</v>
          </cell>
          <cell r="D1648" t="str">
            <v>שרון חולון מרחבי</v>
          </cell>
          <cell r="E1648"/>
          <cell r="F1648" t="str">
            <v>מרכז</v>
          </cell>
          <cell r="G1648">
            <v>43520</v>
          </cell>
          <cell r="H1648">
            <v>650</v>
          </cell>
          <cell r="I1648" t="str">
            <v>בינעירוני</v>
          </cell>
          <cell r="J1648">
            <v>2</v>
          </cell>
          <cell r="K1648" t="str">
            <v>#</v>
          </cell>
          <cell r="L1648">
            <v>650</v>
          </cell>
          <cell r="M1648">
            <v>5000</v>
          </cell>
          <cell r="N1648" t="str">
            <v>תל אביב יפו</v>
          </cell>
          <cell r="O1648" t="str">
            <v>ת.מרכזית ת"א ק.6/רציפים</v>
          </cell>
          <cell r="P1648">
            <v>7400</v>
          </cell>
          <cell r="Q1648" t="str">
            <v>נתניה</v>
          </cell>
          <cell r="R1648" t="str">
            <v>תל אביב יפו-נתניה</v>
          </cell>
          <cell r="S1648" t="str">
            <v>המלכים/הגדוד העברי</v>
          </cell>
          <cell r="T1648" t="str">
            <v>נתניה , עין התכלת</v>
          </cell>
          <cell r="U1648" t="str">
            <v>מאסף</v>
          </cell>
          <cell r="V1648">
            <v>36935</v>
          </cell>
          <cell r="W1648" t="str">
            <v>סדיר</v>
          </cell>
          <cell r="X1648" t="str">
            <v>לא</v>
          </cell>
          <cell r="Y1648" t="str">
            <v>לא</v>
          </cell>
          <cell r="Z1648" t="str">
            <v>אוטובוס</v>
          </cell>
          <cell r="AA1648" t="str">
            <v>בינעירוני</v>
          </cell>
          <cell r="AB1648">
            <v>19</v>
          </cell>
          <cell r="AC1648">
            <v>95</v>
          </cell>
        </row>
        <row r="1649">
          <cell r="A1649">
            <v>11505</v>
          </cell>
          <cell r="B1649" t="str">
            <v>מטרופולין</v>
          </cell>
          <cell r="C1649">
            <v>117</v>
          </cell>
          <cell r="D1649" t="str">
            <v>שרון חולון מרחבי</v>
          </cell>
          <cell r="E1649"/>
          <cell r="F1649" t="str">
            <v>מרכז</v>
          </cell>
          <cell r="G1649">
            <v>43658</v>
          </cell>
          <cell r="H1649">
            <v>505</v>
          </cell>
          <cell r="I1649" t="str">
            <v>בינעירוני</v>
          </cell>
          <cell r="J1649">
            <v>1</v>
          </cell>
          <cell r="K1649" t="str">
            <v>#</v>
          </cell>
          <cell r="L1649">
            <v>505</v>
          </cell>
          <cell r="M1649">
            <v>8700</v>
          </cell>
          <cell r="N1649" t="str">
            <v>רעננה</v>
          </cell>
          <cell r="O1649" t="str">
            <v>קרית הספורט/וייצמן</v>
          </cell>
          <cell r="P1649">
            <v>8600</v>
          </cell>
          <cell r="Q1649" t="str">
            <v>רמת גן</v>
          </cell>
          <cell r="R1649" t="str">
            <v>רעננה-רמת גן</v>
          </cell>
          <cell r="S1649" t="str">
            <v>בית החולים תל השומר/מיון</v>
          </cell>
          <cell r="T1649" t="str">
            <v>רמת גן , תל השומר-בית חולים</v>
          </cell>
          <cell r="U1649" t="str">
            <v>מאסף</v>
          </cell>
          <cell r="V1649">
            <v>26095</v>
          </cell>
          <cell r="W1649" t="str">
            <v>סדיר</v>
          </cell>
          <cell r="X1649" t="str">
            <v>לא</v>
          </cell>
          <cell r="Y1649" t="str">
            <v>לא</v>
          </cell>
          <cell r="Z1649" t="str">
            <v>אוטובוס</v>
          </cell>
          <cell r="AA1649" t="str">
            <v>בינעירוני</v>
          </cell>
          <cell r="AB1649">
            <v>4</v>
          </cell>
          <cell r="AC1649">
            <v>20</v>
          </cell>
        </row>
        <row r="1650">
          <cell r="A1650">
            <v>11505</v>
          </cell>
          <cell r="B1650" t="str">
            <v>מטרופולין</v>
          </cell>
          <cell r="C1650">
            <v>117</v>
          </cell>
          <cell r="D1650" t="str">
            <v>שרון חולון מרחבי</v>
          </cell>
          <cell r="E1650"/>
          <cell r="F1650" t="str">
            <v>מרכז</v>
          </cell>
          <cell r="G1650">
            <v>43658</v>
          </cell>
          <cell r="H1650">
            <v>505</v>
          </cell>
          <cell r="I1650" t="str">
            <v>בינעירוני</v>
          </cell>
          <cell r="J1650">
            <v>2</v>
          </cell>
          <cell r="K1650" t="str">
            <v>#</v>
          </cell>
          <cell r="L1650">
            <v>505</v>
          </cell>
          <cell r="M1650">
            <v>8600</v>
          </cell>
          <cell r="N1650" t="str">
            <v>רמת גן</v>
          </cell>
          <cell r="O1650" t="str">
            <v>ביה"ח תל השומר-מיון</v>
          </cell>
          <cell r="P1650">
            <v>8700</v>
          </cell>
          <cell r="Q1650" t="str">
            <v>רעננה</v>
          </cell>
          <cell r="R1650" t="str">
            <v>רמת גן-רעננה</v>
          </cell>
          <cell r="S1650" t="str">
            <v>קרית הספורט/וייצמן</v>
          </cell>
          <cell r="T1650" t="str">
            <v>רעננה , לב הפארק</v>
          </cell>
          <cell r="U1650" t="str">
            <v>מאסף</v>
          </cell>
          <cell r="V1650">
            <v>23944</v>
          </cell>
          <cell r="W1650" t="str">
            <v>סדיר</v>
          </cell>
          <cell r="X1650" t="str">
            <v>לא</v>
          </cell>
          <cell r="Y1650" t="str">
            <v>לא</v>
          </cell>
          <cell r="Z1650" t="str">
            <v>אוטובוס</v>
          </cell>
          <cell r="AA1650" t="str">
            <v>בינעירוני</v>
          </cell>
          <cell r="AB1650">
            <v>3</v>
          </cell>
          <cell r="AC1650">
            <v>15</v>
          </cell>
        </row>
        <row r="1651">
          <cell r="A1651">
            <v>11609</v>
          </cell>
          <cell r="B1651" t="str">
            <v>מטרופולין</v>
          </cell>
          <cell r="C1651">
            <v>117</v>
          </cell>
          <cell r="D1651" t="str">
            <v>שרון חולון מרחבי</v>
          </cell>
          <cell r="E1651"/>
          <cell r="F1651" t="str">
            <v>מרכז</v>
          </cell>
          <cell r="G1651">
            <v>43660</v>
          </cell>
          <cell r="H1651">
            <v>609</v>
          </cell>
          <cell r="I1651" t="str">
            <v>בינעירוני</v>
          </cell>
          <cell r="J1651">
            <v>1</v>
          </cell>
          <cell r="K1651" t="str">
            <v>#</v>
          </cell>
          <cell r="L1651">
            <v>609</v>
          </cell>
          <cell r="M1651">
            <v>7400</v>
          </cell>
          <cell r="N1651" t="str">
            <v>נתניה</v>
          </cell>
          <cell r="O1651" t="str">
            <v>ת. מרכזית נתניה/רציפים</v>
          </cell>
          <cell r="P1651">
            <v>8700</v>
          </cell>
          <cell r="Q1651" t="str">
            <v>רעננה</v>
          </cell>
          <cell r="R1651" t="str">
            <v>נתניה-רעננה</v>
          </cell>
          <cell r="S1651" t="str">
            <v>ת. רכבת רעננה מערב/הורדה</v>
          </cell>
          <cell r="T1651" t="str">
            <v>רעננה , תחנת רכבת</v>
          </cell>
          <cell r="U1651" t="str">
            <v>מאסף</v>
          </cell>
          <cell r="V1651">
            <v>25629</v>
          </cell>
          <cell r="W1651" t="str">
            <v>סדיר</v>
          </cell>
          <cell r="X1651" t="str">
            <v>לא</v>
          </cell>
          <cell r="Y1651" t="str">
            <v>לא</v>
          </cell>
          <cell r="Z1651" t="str">
            <v>אוטובוס</v>
          </cell>
          <cell r="AA1651" t="str">
            <v>בינעירוני</v>
          </cell>
          <cell r="AB1651">
            <v>16</v>
          </cell>
          <cell r="AC1651">
            <v>86</v>
          </cell>
        </row>
        <row r="1652">
          <cell r="A1652">
            <v>11609</v>
          </cell>
          <cell r="B1652" t="str">
            <v>מטרופולין</v>
          </cell>
          <cell r="C1652">
            <v>117</v>
          </cell>
          <cell r="D1652" t="str">
            <v>שרון חולון מרחבי</v>
          </cell>
          <cell r="E1652"/>
          <cell r="F1652" t="str">
            <v>מרכז</v>
          </cell>
          <cell r="G1652">
            <v>43660</v>
          </cell>
          <cell r="H1652">
            <v>609</v>
          </cell>
          <cell r="I1652" t="str">
            <v>בינעירוני</v>
          </cell>
          <cell r="J1652">
            <v>2</v>
          </cell>
          <cell r="K1652" t="str">
            <v>#</v>
          </cell>
          <cell r="L1652">
            <v>609</v>
          </cell>
          <cell r="M1652">
            <v>8700</v>
          </cell>
          <cell r="N1652" t="str">
            <v>רעננה</v>
          </cell>
          <cell r="O1652" t="str">
            <v>ת. רכבת רעננה מערב/איסוף</v>
          </cell>
          <cell r="P1652">
            <v>7400</v>
          </cell>
          <cell r="Q1652" t="str">
            <v>נתניה</v>
          </cell>
          <cell r="R1652" t="str">
            <v>רעננה-נתניה</v>
          </cell>
          <cell r="S1652" t="str">
            <v>ת. מרכזית נתניה</v>
          </cell>
          <cell r="T1652" t="str">
            <v>נתניה , תחנה מרכזית</v>
          </cell>
          <cell r="U1652" t="str">
            <v>מאסף</v>
          </cell>
          <cell r="V1652">
            <v>26759</v>
          </cell>
          <cell r="W1652" t="str">
            <v>סדיר</v>
          </cell>
          <cell r="X1652" t="str">
            <v>לא</v>
          </cell>
          <cell r="Y1652" t="str">
            <v>לא</v>
          </cell>
          <cell r="Z1652" t="str">
            <v>אוטובוס</v>
          </cell>
          <cell r="AA1652" t="str">
            <v>בינעירוני</v>
          </cell>
          <cell r="AB1652">
            <v>16</v>
          </cell>
          <cell r="AC1652">
            <v>86</v>
          </cell>
        </row>
        <row r="1653">
          <cell r="A1653">
            <v>11699</v>
          </cell>
          <cell r="B1653" t="str">
            <v>מטרופולין</v>
          </cell>
          <cell r="C1653">
            <v>117</v>
          </cell>
          <cell r="D1653" t="str">
            <v>שרון חולון מרחבי</v>
          </cell>
          <cell r="E1653"/>
          <cell r="F1653" t="str">
            <v>מרכז</v>
          </cell>
          <cell r="G1653">
            <v>43290</v>
          </cell>
          <cell r="H1653">
            <v>699</v>
          </cell>
          <cell r="I1653" t="str">
            <v>בינעירוני</v>
          </cell>
          <cell r="J1653">
            <v>1</v>
          </cell>
          <cell r="K1653" t="str">
            <v>#</v>
          </cell>
          <cell r="L1653">
            <v>699</v>
          </cell>
          <cell r="M1653">
            <v>7400</v>
          </cell>
          <cell r="N1653" t="str">
            <v>נתניה</v>
          </cell>
          <cell r="O1653" t="str">
            <v>שדרות בנימין/שער הגיא</v>
          </cell>
          <cell r="P1653">
            <v>5000</v>
          </cell>
          <cell r="Q1653" t="str">
            <v>תל אביב יפו</v>
          </cell>
          <cell r="R1653" t="str">
            <v>נתניה-תל אביב יפו</v>
          </cell>
          <cell r="S1653" t="str">
            <v>ת. מרכזית ת"א/לוינסקי</v>
          </cell>
          <cell r="T1653" t="str">
            <v>תל אביב יפו , תחנה מרכזית</v>
          </cell>
          <cell r="U1653" t="str">
            <v>מאסף</v>
          </cell>
          <cell r="V1653">
            <v>33936</v>
          </cell>
          <cell r="W1653" t="str">
            <v>לילה</v>
          </cell>
          <cell r="X1653" t="str">
            <v>לא</v>
          </cell>
          <cell r="Y1653" t="str">
            <v>לא</v>
          </cell>
          <cell r="Z1653" t="str">
            <v>אוטובוס</v>
          </cell>
          <cell r="AA1653" t="str">
            <v>בינעירוני</v>
          </cell>
          <cell r="AB1653">
            <v>0</v>
          </cell>
          <cell r="AC1653">
            <v>6</v>
          </cell>
        </row>
        <row r="1654">
          <cell r="A1654">
            <v>11699</v>
          </cell>
          <cell r="B1654" t="str">
            <v>מטרופולין</v>
          </cell>
          <cell r="C1654">
            <v>117</v>
          </cell>
          <cell r="D1654" t="str">
            <v>שרון חולון מרחבי</v>
          </cell>
          <cell r="E1654"/>
          <cell r="F1654" t="str">
            <v>מרכז</v>
          </cell>
          <cell r="G1654">
            <v>43290</v>
          </cell>
          <cell r="H1654">
            <v>699</v>
          </cell>
          <cell r="I1654" t="str">
            <v>בינעירוני</v>
          </cell>
          <cell r="J1654">
            <v>2</v>
          </cell>
          <cell r="K1654" t="str">
            <v>#</v>
          </cell>
          <cell r="L1654">
            <v>699</v>
          </cell>
          <cell r="M1654">
            <v>5000</v>
          </cell>
          <cell r="N1654" t="str">
            <v>תל אביב יפו</v>
          </cell>
          <cell r="O1654" t="str">
            <v>ת. מרכזית ת"א/לוינסקי</v>
          </cell>
          <cell r="P1654">
            <v>7400</v>
          </cell>
          <cell r="Q1654" t="str">
            <v>נתניה</v>
          </cell>
          <cell r="R1654" t="str">
            <v>תל אביב יפו-נתניה</v>
          </cell>
          <cell r="S1654" t="str">
            <v>ת. מרכזית נתניה</v>
          </cell>
          <cell r="T1654" t="str">
            <v>נתניה , ת. מרכזית נתניה</v>
          </cell>
          <cell r="U1654" t="str">
            <v>מאסף</v>
          </cell>
          <cell r="V1654">
            <v>35677</v>
          </cell>
          <cell r="W1654" t="str">
            <v>לילה</v>
          </cell>
          <cell r="X1654" t="str">
            <v>לא</v>
          </cell>
          <cell r="Y1654" t="str">
            <v>לא</v>
          </cell>
          <cell r="Z1654" t="str">
            <v>אוטובוס</v>
          </cell>
          <cell r="AA1654" t="str">
            <v>בינעירוני</v>
          </cell>
          <cell r="AB1654">
            <v>0</v>
          </cell>
          <cell r="AC1654">
            <v>10</v>
          </cell>
        </row>
        <row r="1655">
          <cell r="A1655">
            <v>12278</v>
          </cell>
          <cell r="B1655" t="str">
            <v>מטרופולין</v>
          </cell>
          <cell r="C1655">
            <v>117</v>
          </cell>
          <cell r="D1655" t="str">
            <v>שרון חולון מרחבי</v>
          </cell>
          <cell r="E1655"/>
          <cell r="F1655" t="str">
            <v>גוש דן</v>
          </cell>
          <cell r="G1655">
            <v>43602</v>
          </cell>
          <cell r="H1655">
            <v>278</v>
          </cell>
          <cell r="I1655" t="str">
            <v>בינעירוני</v>
          </cell>
          <cell r="J1655">
            <v>1</v>
          </cell>
          <cell r="K1655" t="str">
            <v>#</v>
          </cell>
          <cell r="L1655">
            <v>278</v>
          </cell>
          <cell r="M1655">
            <v>5000</v>
          </cell>
          <cell r="N1655" t="str">
            <v>תל אביב יפו</v>
          </cell>
          <cell r="O1655" t="str">
            <v>עתידים</v>
          </cell>
          <cell r="P1655">
            <v>6600</v>
          </cell>
          <cell r="Q1655" t="str">
            <v>חולון</v>
          </cell>
          <cell r="R1655" t="str">
            <v>תל אביב יפו-חולון</v>
          </cell>
          <cell r="S1655" t="str">
            <v>המרכבה</v>
          </cell>
          <cell r="T1655" t="str">
            <v>חולון , המרכבה</v>
          </cell>
          <cell r="U1655" t="str">
            <v>מאסף</v>
          </cell>
          <cell r="V1655">
            <v>21022</v>
          </cell>
          <cell r="W1655" t="str">
            <v>סדיר</v>
          </cell>
          <cell r="X1655" t="str">
            <v>לא</v>
          </cell>
          <cell r="Y1655" t="str">
            <v>לא</v>
          </cell>
          <cell r="Z1655" t="str">
            <v>אוטובוס</v>
          </cell>
          <cell r="AA1655" t="str">
            <v>בינעירוני</v>
          </cell>
          <cell r="AB1655">
            <v>23</v>
          </cell>
          <cell r="AC1655">
            <v>127</v>
          </cell>
        </row>
        <row r="1656">
          <cell r="A1656">
            <v>12278</v>
          </cell>
          <cell r="B1656" t="str">
            <v>מטרופולין</v>
          </cell>
          <cell r="C1656">
            <v>117</v>
          </cell>
          <cell r="D1656" t="str">
            <v>שרון חולון מרחבי</v>
          </cell>
          <cell r="E1656"/>
          <cell r="F1656" t="str">
            <v>גוש דן</v>
          </cell>
          <cell r="G1656">
            <v>43602</v>
          </cell>
          <cell r="H1656">
            <v>278</v>
          </cell>
          <cell r="I1656" t="str">
            <v>בינעירוני</v>
          </cell>
          <cell r="J1656">
            <v>2</v>
          </cell>
          <cell r="K1656" t="str">
            <v>#</v>
          </cell>
          <cell r="L1656">
            <v>278</v>
          </cell>
          <cell r="M1656">
            <v>6600</v>
          </cell>
          <cell r="N1656" t="str">
            <v>חולון</v>
          </cell>
          <cell r="O1656" t="str">
            <v>המרכבה/הבנאי</v>
          </cell>
          <cell r="P1656">
            <v>5000</v>
          </cell>
          <cell r="Q1656" t="str">
            <v>תל אביב יפו</v>
          </cell>
          <cell r="R1656" t="str">
            <v>חולון-תל אביב יפו</v>
          </cell>
          <cell r="S1656" t="str">
            <v>עתידים</v>
          </cell>
          <cell r="T1656" t="str">
            <v>תל אביב יפו , קריית עתידים</v>
          </cell>
          <cell r="U1656" t="str">
            <v>מאסף</v>
          </cell>
          <cell r="V1656">
            <v>20726</v>
          </cell>
          <cell r="W1656" t="str">
            <v>סדיר</v>
          </cell>
          <cell r="X1656" t="str">
            <v>לא</v>
          </cell>
          <cell r="Y1656" t="str">
            <v>לא</v>
          </cell>
          <cell r="Z1656" t="str">
            <v>אוטובוס</v>
          </cell>
          <cell r="AA1656" t="str">
            <v>בינעירוני</v>
          </cell>
          <cell r="AB1656">
            <v>21</v>
          </cell>
          <cell r="AC1656">
            <v>117</v>
          </cell>
        </row>
        <row r="1657">
          <cell r="A1657">
            <v>12619</v>
          </cell>
          <cell r="B1657" t="str">
            <v>מטרופולין</v>
          </cell>
          <cell r="C1657">
            <v>117</v>
          </cell>
          <cell r="D1657" t="str">
            <v>שרון חולון מרחבי</v>
          </cell>
          <cell r="E1657"/>
          <cell r="F1657" t="str">
            <v>מרכז</v>
          </cell>
          <cell r="G1657">
            <v>43394</v>
          </cell>
          <cell r="H1657">
            <v>619</v>
          </cell>
          <cell r="I1657" t="str">
            <v>בינעירוני</v>
          </cell>
          <cell r="J1657">
            <v>1</v>
          </cell>
          <cell r="K1657" t="str">
            <v>#</v>
          </cell>
          <cell r="L1657">
            <v>619</v>
          </cell>
          <cell r="M1657">
            <v>7400</v>
          </cell>
          <cell r="N1657" t="str">
            <v>נתניה</v>
          </cell>
          <cell r="O1657" t="str">
            <v>ת. מרכזית נתניה/רציפים</v>
          </cell>
          <cell r="P1657">
            <v>2650</v>
          </cell>
          <cell r="Q1657" t="str">
            <v>רמת השרון</v>
          </cell>
          <cell r="R1657" t="str">
            <v>נתניה-רמת השרון</v>
          </cell>
          <cell r="S1657" t="str">
            <v>מסוף קדמה</v>
          </cell>
          <cell r="T1657" t="str">
            <v>רמת השרון , מסוף קדמה</v>
          </cell>
          <cell r="U1657" t="str">
            <v>מאסף</v>
          </cell>
          <cell r="V1657">
            <v>31596</v>
          </cell>
          <cell r="W1657" t="str">
            <v>סדיר</v>
          </cell>
          <cell r="X1657" t="str">
            <v>לא</v>
          </cell>
          <cell r="Y1657" t="str">
            <v>לא</v>
          </cell>
          <cell r="Z1657" t="str">
            <v>אוטובוס</v>
          </cell>
          <cell r="AA1657" t="str">
            <v>בינעירוני</v>
          </cell>
          <cell r="AB1657">
            <v>9</v>
          </cell>
          <cell r="AC1657">
            <v>48</v>
          </cell>
        </row>
        <row r="1658">
          <cell r="A1658">
            <v>12619</v>
          </cell>
          <cell r="B1658" t="str">
            <v>מטרופולין</v>
          </cell>
          <cell r="C1658">
            <v>117</v>
          </cell>
          <cell r="D1658" t="str">
            <v>שרון חולון מרחבי</v>
          </cell>
          <cell r="E1658"/>
          <cell r="F1658" t="str">
            <v>מרכז</v>
          </cell>
          <cell r="G1658">
            <v>43394</v>
          </cell>
          <cell r="H1658">
            <v>619</v>
          </cell>
          <cell r="I1658" t="str">
            <v>בינעירוני</v>
          </cell>
          <cell r="J1658">
            <v>2</v>
          </cell>
          <cell r="K1658" t="str">
            <v>#</v>
          </cell>
          <cell r="L1658">
            <v>619</v>
          </cell>
          <cell r="M1658">
            <v>2650</v>
          </cell>
          <cell r="N1658" t="str">
            <v>רמת השרון</v>
          </cell>
          <cell r="O1658" t="str">
            <v>מסוף קדמה</v>
          </cell>
          <cell r="P1658">
            <v>7400</v>
          </cell>
          <cell r="Q1658" t="str">
            <v>נתניה</v>
          </cell>
          <cell r="R1658" t="str">
            <v>רמת השרון-נתניה</v>
          </cell>
          <cell r="S1658" t="str">
            <v>ת. מרכזית נתניה</v>
          </cell>
          <cell r="T1658" t="str">
            <v>נתניה , תחנה מרכזית</v>
          </cell>
          <cell r="U1658" t="str">
            <v>מאסף</v>
          </cell>
          <cell r="V1658">
            <v>31587</v>
          </cell>
          <cell r="W1658" t="str">
            <v>סדיר</v>
          </cell>
          <cell r="X1658" t="str">
            <v>לא</v>
          </cell>
          <cell r="Y1658" t="str">
            <v>לא</v>
          </cell>
          <cell r="Z1658" t="str">
            <v>אוטובוס</v>
          </cell>
          <cell r="AA1658" t="str">
            <v>בינעירוני</v>
          </cell>
          <cell r="AB1658">
            <v>10</v>
          </cell>
          <cell r="AC1658">
            <v>52</v>
          </cell>
        </row>
        <row r="1659">
          <cell r="A1659">
            <v>13603</v>
          </cell>
          <cell r="B1659" t="str">
            <v>מטרופולין</v>
          </cell>
          <cell r="C1659">
            <v>117</v>
          </cell>
          <cell r="D1659" t="str">
            <v>שרון חולון מרחבי</v>
          </cell>
          <cell r="E1659"/>
          <cell r="F1659" t="str">
            <v>מרכז</v>
          </cell>
          <cell r="G1659">
            <v>43478</v>
          </cell>
          <cell r="H1659">
            <v>603</v>
          </cell>
          <cell r="I1659" t="str">
            <v>בינעירוני</v>
          </cell>
          <cell r="J1659">
            <v>1</v>
          </cell>
          <cell r="K1659" t="str">
            <v>#</v>
          </cell>
          <cell r="L1659">
            <v>603</v>
          </cell>
          <cell r="M1659">
            <v>7400</v>
          </cell>
          <cell r="N1659" t="str">
            <v>נתניה</v>
          </cell>
          <cell r="O1659" t="str">
            <v>שדרות בן גוריון/שמחה ארליך</v>
          </cell>
          <cell r="P1659">
            <v>5000</v>
          </cell>
          <cell r="Q1659" t="str">
            <v>תל אביב יפו</v>
          </cell>
          <cell r="R1659" t="str">
            <v>נתניה-תל אביב יפו</v>
          </cell>
          <cell r="S1659" t="str">
            <v>ת. מרכזית ת"א ק. 6/הורדה</v>
          </cell>
          <cell r="T1659" t="str">
            <v>תל אביב יפו , תחנה מרכזית</v>
          </cell>
          <cell r="U1659" t="str">
            <v>מאסף</v>
          </cell>
          <cell r="V1659">
            <v>32318</v>
          </cell>
          <cell r="W1659" t="str">
            <v>סדיר</v>
          </cell>
          <cell r="X1659" t="str">
            <v>לא</v>
          </cell>
          <cell r="Y1659" t="str">
            <v>לא</v>
          </cell>
          <cell r="Z1659" t="str">
            <v>אוטובוס</v>
          </cell>
          <cell r="AA1659" t="str">
            <v>בינעירוני</v>
          </cell>
          <cell r="AB1659">
            <v>5</v>
          </cell>
          <cell r="AC1659">
            <v>25</v>
          </cell>
        </row>
        <row r="1660">
          <cell r="A1660">
            <v>13608</v>
          </cell>
          <cell r="B1660" t="str">
            <v>מטרופולין</v>
          </cell>
          <cell r="C1660">
            <v>117</v>
          </cell>
          <cell r="D1660" t="str">
            <v>שרון חולון מרחבי</v>
          </cell>
          <cell r="E1660"/>
          <cell r="F1660" t="str">
            <v>מרכז</v>
          </cell>
          <cell r="G1660">
            <v>43562</v>
          </cell>
          <cell r="H1660">
            <v>608</v>
          </cell>
          <cell r="I1660" t="str">
            <v>בינעירוני</v>
          </cell>
          <cell r="J1660">
            <v>1</v>
          </cell>
          <cell r="K1660" t="str">
            <v>#</v>
          </cell>
          <cell r="L1660">
            <v>608</v>
          </cell>
          <cell r="M1660">
            <v>7400</v>
          </cell>
          <cell r="N1660" t="str">
            <v>נתניה</v>
          </cell>
          <cell r="O1660" t="str">
            <v>ת. רכבת נתניה</v>
          </cell>
          <cell r="P1660">
            <v>5000</v>
          </cell>
          <cell r="Q1660" t="str">
            <v>תל אביב יפו</v>
          </cell>
          <cell r="R1660" t="str">
            <v>נתניה-תל אביב יפו</v>
          </cell>
          <cell r="S1660" t="str">
            <v>ת. מרכזית ת"א ק. 6/הורדה</v>
          </cell>
          <cell r="T1660" t="str">
            <v>תל אביב יפו , תחנה מרכזית</v>
          </cell>
          <cell r="U1660" t="str">
            <v>מאסף</v>
          </cell>
          <cell r="V1660">
            <v>38538</v>
          </cell>
          <cell r="W1660" t="str">
            <v>סדיר</v>
          </cell>
          <cell r="X1660" t="str">
            <v>לא</v>
          </cell>
          <cell r="Y1660" t="str">
            <v>לא</v>
          </cell>
          <cell r="Z1660" t="str">
            <v>אוטובוס</v>
          </cell>
          <cell r="AA1660" t="str">
            <v>בינעירוני</v>
          </cell>
          <cell r="AB1660">
            <v>29</v>
          </cell>
          <cell r="AC1660">
            <v>158</v>
          </cell>
        </row>
        <row r="1661">
          <cell r="A1661">
            <v>13608</v>
          </cell>
          <cell r="B1661" t="str">
            <v>מטרופולין</v>
          </cell>
          <cell r="C1661">
            <v>117</v>
          </cell>
          <cell r="D1661" t="str">
            <v>שרון חולון מרחבי</v>
          </cell>
          <cell r="E1661"/>
          <cell r="F1661" t="str">
            <v>מרכז</v>
          </cell>
          <cell r="G1661">
            <v>43562</v>
          </cell>
          <cell r="H1661">
            <v>608</v>
          </cell>
          <cell r="I1661" t="str">
            <v>בינעירוני</v>
          </cell>
          <cell r="J1661">
            <v>1</v>
          </cell>
          <cell r="K1661">
            <v>1</v>
          </cell>
          <cell r="L1661">
            <v>608</v>
          </cell>
          <cell r="M1661">
            <v>7400</v>
          </cell>
          <cell r="N1661" t="str">
            <v>נתניה</v>
          </cell>
          <cell r="O1661" t="str">
            <v>ת. רכבת נתניה</v>
          </cell>
          <cell r="P1661">
            <v>5000</v>
          </cell>
          <cell r="Q1661" t="str">
            <v>תל אביב יפו</v>
          </cell>
          <cell r="R1661" t="str">
            <v>נתניה-תל אביב יפו</v>
          </cell>
          <cell r="S1661" t="str">
            <v>ת. מרכזית ת"א ק. 6/הורדה</v>
          </cell>
          <cell r="T1661" t="str">
            <v>תל אביב יפו , תחנה מרכזית</v>
          </cell>
          <cell r="U1661" t="str">
            <v>מאסף</v>
          </cell>
          <cell r="V1661">
            <v>38651</v>
          </cell>
          <cell r="W1661" t="str">
            <v>סדיר</v>
          </cell>
          <cell r="X1661" t="str">
            <v>לא</v>
          </cell>
          <cell r="Y1661" t="str">
            <v>לא</v>
          </cell>
          <cell r="Z1661" t="str">
            <v>אוטובוס</v>
          </cell>
          <cell r="AA1661" t="str">
            <v>בינעירוני</v>
          </cell>
          <cell r="AB1661">
            <v>4</v>
          </cell>
          <cell r="AC1661">
            <v>20</v>
          </cell>
        </row>
        <row r="1662">
          <cell r="A1662">
            <v>13608</v>
          </cell>
          <cell r="B1662" t="str">
            <v>מטרופולין</v>
          </cell>
          <cell r="C1662">
            <v>117</v>
          </cell>
          <cell r="D1662" t="str">
            <v>שרון חולון מרחבי</v>
          </cell>
          <cell r="E1662"/>
          <cell r="F1662" t="str">
            <v>מרכז</v>
          </cell>
          <cell r="G1662">
            <v>43562</v>
          </cell>
          <cell r="H1662">
            <v>608</v>
          </cell>
          <cell r="I1662" t="str">
            <v>בינעירוני</v>
          </cell>
          <cell r="J1662">
            <v>2</v>
          </cell>
          <cell r="K1662" t="str">
            <v>#</v>
          </cell>
          <cell r="L1662">
            <v>608</v>
          </cell>
          <cell r="M1662">
            <v>5000</v>
          </cell>
          <cell r="N1662" t="str">
            <v>תל אביב יפו</v>
          </cell>
          <cell r="O1662" t="str">
            <v>ת.מרכזית ת"א ק.6/רציפים</v>
          </cell>
          <cell r="P1662">
            <v>7400</v>
          </cell>
          <cell r="Q1662" t="str">
            <v>נתניה</v>
          </cell>
          <cell r="R1662" t="str">
            <v>תל אביב יפו-נתניה</v>
          </cell>
          <cell r="S1662" t="str">
            <v>ת. רכבת נתניה</v>
          </cell>
          <cell r="T1662" t="str">
            <v>נתניה , ת. רכבת נתניה</v>
          </cell>
          <cell r="U1662" t="str">
            <v>מאסף</v>
          </cell>
          <cell r="V1662">
            <v>38842</v>
          </cell>
          <cell r="W1662" t="str">
            <v>סדיר</v>
          </cell>
          <cell r="X1662" t="str">
            <v>לא</v>
          </cell>
          <cell r="Y1662" t="str">
            <v>לא</v>
          </cell>
          <cell r="Z1662" t="str">
            <v>אוטובוס</v>
          </cell>
          <cell r="AA1662" t="str">
            <v>בינעירוני</v>
          </cell>
          <cell r="AB1662">
            <v>29</v>
          </cell>
          <cell r="AC1662">
            <v>160</v>
          </cell>
        </row>
        <row r="1663">
          <cell r="A1663">
            <v>10228</v>
          </cell>
          <cell r="B1663" t="str">
            <v>מטרופולין</v>
          </cell>
          <cell r="C1663">
            <v>195</v>
          </cell>
          <cell r="D1663" t="str">
            <v>השרון</v>
          </cell>
          <cell r="E1663"/>
          <cell r="F1663" t="str">
            <v>מרכז</v>
          </cell>
          <cell r="G1663">
            <v>43460</v>
          </cell>
          <cell r="H1663">
            <v>228</v>
          </cell>
          <cell r="I1663" t="str">
            <v>בינעירוני</v>
          </cell>
          <cell r="J1663">
            <v>1</v>
          </cell>
          <cell r="K1663" t="str">
            <v>#</v>
          </cell>
          <cell r="L1663">
            <v>228</v>
          </cell>
          <cell r="M1663">
            <v>1224</v>
          </cell>
          <cell r="N1663" t="str">
            <v>כוכב יאיר</v>
          </cell>
          <cell r="O1663" t="str">
            <v>אגוז/אורן</v>
          </cell>
          <cell r="P1663">
            <v>6400</v>
          </cell>
          <cell r="Q1663" t="str">
            <v>הרצליה</v>
          </cell>
          <cell r="R1663" t="str">
            <v>כוכב יאיר-הרצליה</v>
          </cell>
          <cell r="S1663" t="str">
            <v>השונית/יורדי ים</v>
          </cell>
          <cell r="T1663" t="str">
            <v>הרצליה , מרינה/קניון ארנה</v>
          </cell>
          <cell r="U1663" t="str">
            <v>מאסף</v>
          </cell>
          <cell r="V1663">
            <v>38846</v>
          </cell>
          <cell r="W1663" t="str">
            <v>לילה</v>
          </cell>
          <cell r="X1663" t="str">
            <v>לא</v>
          </cell>
          <cell r="Y1663" t="str">
            <v>לא</v>
          </cell>
          <cell r="Z1663" t="str">
            <v>אוטובוס</v>
          </cell>
          <cell r="AA1663" t="str">
            <v>בינעירוני</v>
          </cell>
          <cell r="AB1663">
            <v>0</v>
          </cell>
          <cell r="AC1663">
            <v>4</v>
          </cell>
        </row>
        <row r="1664">
          <cell r="A1664">
            <v>10228</v>
          </cell>
          <cell r="B1664" t="str">
            <v>מטרופולין</v>
          </cell>
          <cell r="C1664">
            <v>195</v>
          </cell>
          <cell r="D1664" t="str">
            <v>השרון</v>
          </cell>
          <cell r="E1664"/>
          <cell r="F1664" t="str">
            <v>מרכז</v>
          </cell>
          <cell r="G1664">
            <v>43572</v>
          </cell>
          <cell r="H1664">
            <v>228</v>
          </cell>
          <cell r="I1664" t="str">
            <v>בינעירוני</v>
          </cell>
          <cell r="J1664">
            <v>2</v>
          </cell>
          <cell r="K1664" t="str">
            <v>#</v>
          </cell>
          <cell r="L1664">
            <v>228</v>
          </cell>
          <cell r="M1664">
            <v>6400</v>
          </cell>
          <cell r="N1664" t="str">
            <v>הרצליה</v>
          </cell>
          <cell r="O1664" t="str">
            <v>השונית/יורדי ים</v>
          </cell>
          <cell r="P1664">
            <v>1224</v>
          </cell>
          <cell r="Q1664" t="str">
            <v>כוכב יאיר</v>
          </cell>
          <cell r="R1664" t="str">
            <v>הרצליה-כוכב יאיר</v>
          </cell>
          <cell r="S1664" t="str">
            <v>דן/דור</v>
          </cell>
          <cell r="T1664" t="str">
            <v>כוכב יאיר , דן/דור</v>
          </cell>
          <cell r="U1664" t="str">
            <v>מאסף</v>
          </cell>
          <cell r="V1664">
            <v>37164</v>
          </cell>
          <cell r="W1664" t="str">
            <v>לילה</v>
          </cell>
          <cell r="X1664" t="str">
            <v>לא</v>
          </cell>
          <cell r="Y1664" t="str">
            <v>לא</v>
          </cell>
          <cell r="Z1664" t="str">
            <v>אוטובוס</v>
          </cell>
          <cell r="AA1664" t="str">
            <v>בינעירוני</v>
          </cell>
          <cell r="AB1664">
            <v>0</v>
          </cell>
          <cell r="AC1664">
            <v>4</v>
          </cell>
        </row>
        <row r="1665">
          <cell r="A1665">
            <v>10232</v>
          </cell>
          <cell r="B1665" t="str">
            <v>מטרופולין</v>
          </cell>
          <cell r="C1665">
            <v>195</v>
          </cell>
          <cell r="D1665" t="str">
            <v>השרון</v>
          </cell>
          <cell r="E1665"/>
          <cell r="F1665" t="str">
            <v>מרכז</v>
          </cell>
          <cell r="G1665">
            <v>43647</v>
          </cell>
          <cell r="H1665">
            <v>232</v>
          </cell>
          <cell r="I1665" t="str">
            <v>בינעירוני</v>
          </cell>
          <cell r="J1665">
            <v>1</v>
          </cell>
          <cell r="K1665" t="str">
            <v>#</v>
          </cell>
          <cell r="L1665">
            <v>232</v>
          </cell>
          <cell r="M1665">
            <v>9700</v>
          </cell>
          <cell r="N1665" t="str">
            <v>הוד השרון</v>
          </cell>
          <cell r="O1665" t="str">
            <v>הגולן/החרמון</v>
          </cell>
          <cell r="P1665">
            <v>6400</v>
          </cell>
          <cell r="Q1665" t="str">
            <v>הרצליה</v>
          </cell>
          <cell r="R1665" t="str">
            <v>הוד השרון-הרצליה</v>
          </cell>
          <cell r="S1665" t="str">
            <v>השונית/יורדי ים</v>
          </cell>
          <cell r="T1665" t="str">
            <v>הרצליה , מרינה/קניון ארנה</v>
          </cell>
          <cell r="U1665" t="str">
            <v>מאסף</v>
          </cell>
          <cell r="V1665">
            <v>26434</v>
          </cell>
          <cell r="W1665" t="str">
            <v>עונתי</v>
          </cell>
          <cell r="X1665" t="str">
            <v>לא</v>
          </cell>
          <cell r="Y1665" t="str">
            <v>לא</v>
          </cell>
          <cell r="Z1665" t="str">
            <v>אוטובוס</v>
          </cell>
          <cell r="AA1665" t="str">
            <v>בינעירוני</v>
          </cell>
          <cell r="AB1665">
            <v>1</v>
          </cell>
          <cell r="AC1665">
            <v>6</v>
          </cell>
        </row>
        <row r="1666">
          <cell r="A1666">
            <v>10232</v>
          </cell>
          <cell r="B1666" t="str">
            <v>מטרופולין</v>
          </cell>
          <cell r="C1666">
            <v>195</v>
          </cell>
          <cell r="D1666" t="str">
            <v>השרון</v>
          </cell>
          <cell r="E1666"/>
          <cell r="F1666" t="str">
            <v>מרכז</v>
          </cell>
          <cell r="G1666">
            <v>43647</v>
          </cell>
          <cell r="H1666">
            <v>232</v>
          </cell>
          <cell r="I1666" t="str">
            <v>בינעירוני</v>
          </cell>
          <cell r="J1666">
            <v>2</v>
          </cell>
          <cell r="K1666" t="str">
            <v>#</v>
          </cell>
          <cell r="L1666">
            <v>232</v>
          </cell>
          <cell r="M1666">
            <v>6400</v>
          </cell>
          <cell r="N1666" t="str">
            <v>הרצליה</v>
          </cell>
          <cell r="O1666" t="str">
            <v>מלון-השרון</v>
          </cell>
          <cell r="P1666">
            <v>9700</v>
          </cell>
          <cell r="Q1666" t="str">
            <v>הוד השרון</v>
          </cell>
          <cell r="R1666" t="str">
            <v>הרצליה-הוד השרון</v>
          </cell>
          <cell r="S1666" t="str">
            <v>הגולן/החרמון</v>
          </cell>
          <cell r="T1666" t="str">
            <v>הוד השרון , גיל עמל</v>
          </cell>
          <cell r="U1666" t="str">
            <v>מאסף</v>
          </cell>
          <cell r="V1666">
            <v>23540</v>
          </cell>
          <cell r="W1666" t="str">
            <v>סדיר</v>
          </cell>
          <cell r="X1666" t="str">
            <v>לא</v>
          </cell>
          <cell r="Y1666" t="str">
            <v>לא</v>
          </cell>
          <cell r="Z1666" t="str">
            <v>אוטובוס</v>
          </cell>
          <cell r="AA1666" t="str">
            <v>בינעירוני</v>
          </cell>
          <cell r="AB1666">
            <v>1</v>
          </cell>
          <cell r="AC1666">
            <v>6</v>
          </cell>
        </row>
        <row r="1667">
          <cell r="A1667">
            <v>10259</v>
          </cell>
          <cell r="B1667" t="str">
            <v>מטרופולין</v>
          </cell>
          <cell r="C1667">
            <v>195</v>
          </cell>
          <cell r="D1667" t="str">
            <v>השרון</v>
          </cell>
          <cell r="E1667"/>
          <cell r="F1667" t="str">
            <v>מרכז</v>
          </cell>
          <cell r="G1667">
            <v>43205</v>
          </cell>
          <cell r="H1667">
            <v>259</v>
          </cell>
          <cell r="I1667" t="str">
            <v>בינעירוני</v>
          </cell>
          <cell r="J1667">
            <v>1</v>
          </cell>
          <cell r="K1667" t="str">
            <v>#</v>
          </cell>
          <cell r="L1667">
            <v>259</v>
          </cell>
          <cell r="M1667">
            <v>6900</v>
          </cell>
          <cell r="N1667" t="str">
            <v>כפר סבא</v>
          </cell>
          <cell r="O1667" t="str">
            <v>התע"ש/יד חרוצים</v>
          </cell>
          <cell r="P1667">
            <v>5000</v>
          </cell>
          <cell r="Q1667" t="str">
            <v>תל אביב יפו</v>
          </cell>
          <cell r="R1667" t="str">
            <v>כפר סבא-תל אביב יפו</v>
          </cell>
          <cell r="S1667" t="str">
            <v>עתידים</v>
          </cell>
          <cell r="T1667" t="str">
            <v>תל אביב יפו , קריית עתידים</v>
          </cell>
          <cell r="U1667" t="str">
            <v>מהיר</v>
          </cell>
          <cell r="V1667">
            <v>22089</v>
          </cell>
          <cell r="W1667" t="str">
            <v>סדיר</v>
          </cell>
          <cell r="X1667" t="str">
            <v>לא</v>
          </cell>
          <cell r="Y1667" t="str">
            <v>לא</v>
          </cell>
          <cell r="Z1667" t="str">
            <v>אוטובוס</v>
          </cell>
          <cell r="AA1667" t="str">
            <v>בינעירוני</v>
          </cell>
          <cell r="AB1667">
            <v>5</v>
          </cell>
          <cell r="AC1667">
            <v>25</v>
          </cell>
        </row>
        <row r="1668">
          <cell r="A1668">
            <v>10259</v>
          </cell>
          <cell r="B1668" t="str">
            <v>מטרופולין</v>
          </cell>
          <cell r="C1668">
            <v>195</v>
          </cell>
          <cell r="D1668" t="str">
            <v>השרון</v>
          </cell>
          <cell r="E1668"/>
          <cell r="F1668" t="str">
            <v>מרכז</v>
          </cell>
          <cell r="G1668">
            <v>43205</v>
          </cell>
          <cell r="H1668">
            <v>259</v>
          </cell>
          <cell r="I1668" t="str">
            <v>בינעירוני</v>
          </cell>
          <cell r="J1668">
            <v>2</v>
          </cell>
          <cell r="K1668" t="str">
            <v>#</v>
          </cell>
          <cell r="L1668">
            <v>259</v>
          </cell>
          <cell r="M1668">
            <v>5000</v>
          </cell>
          <cell r="N1668" t="str">
            <v>תל אביב יפו</v>
          </cell>
          <cell r="O1668" t="str">
            <v>עתידים</v>
          </cell>
          <cell r="P1668">
            <v>6900</v>
          </cell>
          <cell r="Q1668" t="str">
            <v>כפר סבא</v>
          </cell>
          <cell r="R1668" t="str">
            <v>תל אביב יפו-כפר סבא</v>
          </cell>
          <cell r="S1668" t="str">
            <v>איזור התעשיה כפר סבא</v>
          </cell>
          <cell r="T1668" t="str">
            <v>כפר סבא , אזור תעשיה</v>
          </cell>
          <cell r="U1668" t="str">
            <v>מהיר</v>
          </cell>
          <cell r="V1668">
            <v>23734</v>
          </cell>
          <cell r="W1668" t="str">
            <v>סדיר</v>
          </cell>
          <cell r="X1668" t="str">
            <v>לא</v>
          </cell>
          <cell r="Y1668" t="str">
            <v>לא</v>
          </cell>
          <cell r="Z1668" t="str">
            <v>אוטובוס</v>
          </cell>
          <cell r="AA1668" t="str">
            <v>בינעירוני</v>
          </cell>
          <cell r="AB1668">
            <v>3</v>
          </cell>
          <cell r="AC1668">
            <v>15</v>
          </cell>
        </row>
        <row r="1669">
          <cell r="A1669">
            <v>10347</v>
          </cell>
          <cell r="B1669" t="str">
            <v>מטרופולין</v>
          </cell>
          <cell r="C1669">
            <v>195</v>
          </cell>
          <cell r="D1669" t="str">
            <v>השרון</v>
          </cell>
          <cell r="E1669"/>
          <cell r="F1669" t="str">
            <v>מרכז</v>
          </cell>
          <cell r="G1669">
            <v>43457</v>
          </cell>
          <cell r="H1669">
            <v>347</v>
          </cell>
          <cell r="I1669" t="str">
            <v>בינעירוני</v>
          </cell>
          <cell r="J1669">
            <v>1</v>
          </cell>
          <cell r="K1669" t="str">
            <v>#</v>
          </cell>
          <cell r="L1669">
            <v>347</v>
          </cell>
          <cell r="M1669">
            <v>8700</v>
          </cell>
          <cell r="N1669" t="str">
            <v>רעננה</v>
          </cell>
          <cell r="O1669" t="str">
            <v>דפנה/התדהר</v>
          </cell>
          <cell r="P1669">
            <v>5000</v>
          </cell>
          <cell r="Q1669" t="str">
            <v>תל אביב יפו</v>
          </cell>
          <cell r="R1669" t="str">
            <v>רעננה-תל אביב יפו</v>
          </cell>
          <cell r="S1669" t="str">
            <v>ת. מרכזית ת"א ק. 6/הורדה</v>
          </cell>
          <cell r="T1669" t="str">
            <v>תל אביב יפו , תחנה מרכזית</v>
          </cell>
          <cell r="U1669" t="str">
            <v>מהיר</v>
          </cell>
          <cell r="V1669">
            <v>27217</v>
          </cell>
          <cell r="W1669" t="str">
            <v>סדיר</v>
          </cell>
          <cell r="X1669" t="str">
            <v>לא</v>
          </cell>
          <cell r="Y1669" t="str">
            <v>לא</v>
          </cell>
          <cell r="Z1669" t="str">
            <v>אוטובוס</v>
          </cell>
          <cell r="AA1669" t="str">
            <v>בינעירוני</v>
          </cell>
          <cell r="AB1669">
            <v>45</v>
          </cell>
          <cell r="AC1669">
            <v>229</v>
          </cell>
        </row>
        <row r="1670">
          <cell r="A1670">
            <v>10347</v>
          </cell>
          <cell r="B1670" t="str">
            <v>מטרופולין</v>
          </cell>
          <cell r="C1670">
            <v>195</v>
          </cell>
          <cell r="D1670" t="str">
            <v>השרון</v>
          </cell>
          <cell r="E1670"/>
          <cell r="F1670" t="str">
            <v>מרכז</v>
          </cell>
          <cell r="G1670">
            <v>43553</v>
          </cell>
          <cell r="H1670">
            <v>347</v>
          </cell>
          <cell r="I1670" t="str">
            <v>בינעירוני</v>
          </cell>
          <cell r="J1670">
            <v>2</v>
          </cell>
          <cell r="K1670" t="str">
            <v>#</v>
          </cell>
          <cell r="L1670">
            <v>347</v>
          </cell>
          <cell r="M1670">
            <v>5000</v>
          </cell>
          <cell r="N1670" t="str">
            <v>תל אביב יפו</v>
          </cell>
          <cell r="O1670" t="str">
            <v>ת.מרכזית ת"א ק.6/רציפים</v>
          </cell>
          <cell r="P1670">
            <v>8700</v>
          </cell>
          <cell r="Q1670" t="str">
            <v>רעננה</v>
          </cell>
          <cell r="R1670" t="str">
            <v>תל אביב יפו-רעננה</v>
          </cell>
          <cell r="S1670" t="str">
            <v>דפנה/התדהר</v>
          </cell>
          <cell r="T1670" t="str">
            <v>רעננה , אזור תעשיה קרית אתגרים</v>
          </cell>
          <cell r="U1670" t="str">
            <v>מהיר</v>
          </cell>
          <cell r="V1670">
            <v>27125</v>
          </cell>
          <cell r="W1670" t="str">
            <v>סדיר</v>
          </cell>
          <cell r="X1670" t="str">
            <v>לא</v>
          </cell>
          <cell r="Y1670" t="str">
            <v>לא</v>
          </cell>
          <cell r="Z1670" t="str">
            <v>אוטובוס</v>
          </cell>
          <cell r="AA1670" t="str">
            <v>בינעירוני</v>
          </cell>
          <cell r="AB1670">
            <v>46</v>
          </cell>
          <cell r="AC1670">
            <v>234</v>
          </cell>
        </row>
        <row r="1671">
          <cell r="A1671">
            <v>11118</v>
          </cell>
          <cell r="B1671" t="str">
            <v>מטרופולין</v>
          </cell>
          <cell r="C1671">
            <v>195</v>
          </cell>
          <cell r="D1671" t="str">
            <v>השרון</v>
          </cell>
          <cell r="E1671"/>
          <cell r="F1671" t="str">
            <v>מרכז</v>
          </cell>
          <cell r="G1671">
            <v>43077</v>
          </cell>
          <cell r="H1671">
            <v>118</v>
          </cell>
          <cell r="I1671" t="str">
            <v>בינעירוני</v>
          </cell>
          <cell r="J1671">
            <v>1</v>
          </cell>
          <cell r="K1671" t="str">
            <v>#</v>
          </cell>
          <cell r="L1671">
            <v>118</v>
          </cell>
          <cell r="M1671">
            <v>6900</v>
          </cell>
          <cell r="N1671" t="str">
            <v>כפר סבא</v>
          </cell>
          <cell r="O1671" t="str">
            <v>ת. מרכזית כ"ס/רציפים</v>
          </cell>
          <cell r="P1671">
            <v>1345</v>
          </cell>
          <cell r="Q1671" t="str">
            <v>צור יצחק</v>
          </cell>
          <cell r="R1671" t="str">
            <v>כפר סבא-צור יצחק</v>
          </cell>
          <cell r="S1671" t="str">
            <v>נחל איילון/כביש 5533</v>
          </cell>
          <cell r="T1671" t="str">
            <v>צור יצחק , מרכז</v>
          </cell>
          <cell r="U1671" t="str">
            <v>מאסף</v>
          </cell>
          <cell r="V1671">
            <v>19462</v>
          </cell>
          <cell r="W1671" t="str">
            <v>סדיר</v>
          </cell>
          <cell r="X1671" t="str">
            <v>לא</v>
          </cell>
          <cell r="Y1671" t="str">
            <v>לא</v>
          </cell>
          <cell r="Z1671" t="str">
            <v>אוטובוס</v>
          </cell>
          <cell r="AA1671" t="str">
            <v>בינעירוני</v>
          </cell>
          <cell r="AB1671">
            <v>10</v>
          </cell>
          <cell r="AC1671">
            <v>52</v>
          </cell>
        </row>
        <row r="1672">
          <cell r="A1672">
            <v>11118</v>
          </cell>
          <cell r="B1672" t="str">
            <v>מטרופולין</v>
          </cell>
          <cell r="C1672">
            <v>195</v>
          </cell>
          <cell r="D1672" t="str">
            <v>השרון</v>
          </cell>
          <cell r="E1672"/>
          <cell r="F1672" t="str">
            <v>מרכז</v>
          </cell>
          <cell r="G1672">
            <v>43077</v>
          </cell>
          <cell r="H1672">
            <v>118</v>
          </cell>
          <cell r="I1672" t="str">
            <v>בינעירוני</v>
          </cell>
          <cell r="J1672">
            <v>2</v>
          </cell>
          <cell r="K1672" t="str">
            <v>#</v>
          </cell>
          <cell r="L1672">
            <v>118</v>
          </cell>
          <cell r="M1672">
            <v>1345</v>
          </cell>
          <cell r="N1672" t="str">
            <v>צור יצחק</v>
          </cell>
          <cell r="O1672" t="str">
            <v>נחל אלכסנדר/כביש 5533</v>
          </cell>
          <cell r="P1672">
            <v>6900</v>
          </cell>
          <cell r="Q1672" t="str">
            <v>כפר סבא</v>
          </cell>
          <cell r="R1672" t="str">
            <v>צור יצחק-כפר סבא</v>
          </cell>
          <cell r="S1672" t="str">
            <v>ת. מרכזית כ"ס/הורדה</v>
          </cell>
          <cell r="T1672" t="str">
            <v>כפר סבא , תחנה מרכזית</v>
          </cell>
          <cell r="U1672" t="str">
            <v>מאסף</v>
          </cell>
          <cell r="V1672">
            <v>19645</v>
          </cell>
          <cell r="W1672" t="str">
            <v>סדיר</v>
          </cell>
          <cell r="X1672" t="str">
            <v>לא</v>
          </cell>
          <cell r="Y1672" t="str">
            <v>לא</v>
          </cell>
          <cell r="Z1672" t="str">
            <v>אוטובוס</v>
          </cell>
          <cell r="AA1672" t="str">
            <v>בינעירוני</v>
          </cell>
          <cell r="AB1672">
            <v>9</v>
          </cell>
          <cell r="AC1672">
            <v>48</v>
          </cell>
        </row>
        <row r="1673">
          <cell r="A1673">
            <v>11230</v>
          </cell>
          <cell r="B1673" t="str">
            <v>מטרופולין</v>
          </cell>
          <cell r="C1673">
            <v>195</v>
          </cell>
          <cell r="D1673" t="str">
            <v>השרון</v>
          </cell>
          <cell r="E1673"/>
          <cell r="F1673" t="str">
            <v>מרכז</v>
          </cell>
          <cell r="G1673">
            <v>43647</v>
          </cell>
          <cell r="H1673">
            <v>230</v>
          </cell>
          <cell r="I1673" t="str">
            <v>בינעירוני</v>
          </cell>
          <cell r="J1673">
            <v>1</v>
          </cell>
          <cell r="K1673" t="str">
            <v>#</v>
          </cell>
          <cell r="L1673">
            <v>230</v>
          </cell>
          <cell r="M1673">
            <v>8700</v>
          </cell>
          <cell r="N1673" t="str">
            <v>רעננה</v>
          </cell>
          <cell r="O1673" t="str">
            <v>מסוף רעננה</v>
          </cell>
          <cell r="P1673">
            <v>5000</v>
          </cell>
          <cell r="Q1673" t="str">
            <v>תל אביב יפו</v>
          </cell>
          <cell r="R1673" t="str">
            <v>רעננה-תל אביב יפו</v>
          </cell>
          <cell r="S1673" t="str">
            <v>ת. מרכזית ת"א/לוינסקי</v>
          </cell>
          <cell r="T1673" t="str">
            <v>תל אביב יפו , תחנה מרכזית</v>
          </cell>
          <cell r="U1673" t="str">
            <v>מאסף</v>
          </cell>
          <cell r="V1673">
            <v>29069</v>
          </cell>
          <cell r="W1673" t="str">
            <v>לילה</v>
          </cell>
          <cell r="X1673" t="str">
            <v>לא</v>
          </cell>
          <cell r="Y1673" t="str">
            <v>לא</v>
          </cell>
          <cell r="Z1673" t="str">
            <v>אוטובוס</v>
          </cell>
          <cell r="AA1673" t="str">
            <v>בינעירוני</v>
          </cell>
          <cell r="AB1673">
            <v>3</v>
          </cell>
          <cell r="AC1673">
            <v>18</v>
          </cell>
        </row>
        <row r="1674">
          <cell r="A1674">
            <v>11230</v>
          </cell>
          <cell r="B1674" t="str">
            <v>מטרופולין</v>
          </cell>
          <cell r="C1674">
            <v>195</v>
          </cell>
          <cell r="D1674" t="str">
            <v>השרון</v>
          </cell>
          <cell r="E1674"/>
          <cell r="F1674" t="str">
            <v>מרכז</v>
          </cell>
          <cell r="G1674">
            <v>43647</v>
          </cell>
          <cell r="H1674">
            <v>230</v>
          </cell>
          <cell r="I1674" t="str">
            <v>בינעירוני</v>
          </cell>
          <cell r="J1674">
            <v>2</v>
          </cell>
          <cell r="K1674" t="str">
            <v>#</v>
          </cell>
          <cell r="L1674">
            <v>230</v>
          </cell>
          <cell r="M1674">
            <v>5000</v>
          </cell>
          <cell r="N1674" t="str">
            <v>תל אביב יפו</v>
          </cell>
          <cell r="O1674" t="str">
            <v>ת. מרכזית ת"א/לוינסקי</v>
          </cell>
          <cell r="P1674">
            <v>8700</v>
          </cell>
          <cell r="Q1674" t="str">
            <v>רעננה</v>
          </cell>
          <cell r="R1674" t="str">
            <v>תל אביב יפו-רעננה</v>
          </cell>
          <cell r="S1674" t="str">
            <v>מסוף רעננה</v>
          </cell>
          <cell r="T1674" t="str">
            <v>רעננה , מסוף אוטובוסים</v>
          </cell>
          <cell r="U1674" t="str">
            <v>מאסף</v>
          </cell>
          <cell r="V1674">
            <v>28546</v>
          </cell>
          <cell r="W1674" t="str">
            <v>לילה</v>
          </cell>
          <cell r="X1674" t="str">
            <v>לא</v>
          </cell>
          <cell r="Y1674" t="str">
            <v>לא</v>
          </cell>
          <cell r="Z1674" t="str">
            <v>אוטובוס</v>
          </cell>
          <cell r="AA1674" t="str">
            <v>בינעירוני</v>
          </cell>
          <cell r="AB1674">
            <v>7</v>
          </cell>
          <cell r="AC1674">
            <v>42</v>
          </cell>
        </row>
        <row r="1675">
          <cell r="A1675">
            <v>11231</v>
          </cell>
          <cell r="B1675" t="str">
            <v>מטרופולין</v>
          </cell>
          <cell r="C1675">
            <v>195</v>
          </cell>
          <cell r="D1675" t="str">
            <v>השרון</v>
          </cell>
          <cell r="E1675"/>
          <cell r="F1675" t="str">
            <v>מרכז</v>
          </cell>
          <cell r="G1675">
            <v>43647</v>
          </cell>
          <cell r="H1675">
            <v>231</v>
          </cell>
          <cell r="I1675" t="str">
            <v>בינעירוני</v>
          </cell>
          <cell r="J1675">
            <v>1</v>
          </cell>
          <cell r="K1675" t="str">
            <v>#</v>
          </cell>
          <cell r="L1675">
            <v>231</v>
          </cell>
          <cell r="M1675">
            <v>6900</v>
          </cell>
          <cell r="N1675" t="str">
            <v>כפר סבא</v>
          </cell>
          <cell r="O1675" t="str">
            <v>איזור התעשיה כפר סבא</v>
          </cell>
          <cell r="P1675">
            <v>5000</v>
          </cell>
          <cell r="Q1675" t="str">
            <v>תל אביב יפו</v>
          </cell>
          <cell r="R1675" t="str">
            <v>כפר סבא-תל אביב יפו</v>
          </cell>
          <cell r="S1675" t="str">
            <v>ת. מרכזית ת"א/לוינסקי</v>
          </cell>
          <cell r="T1675" t="str">
            <v>תל אביב יפו , תחנה מרכזית</v>
          </cell>
          <cell r="U1675" t="str">
            <v>מאסף</v>
          </cell>
          <cell r="V1675">
            <v>34436</v>
          </cell>
          <cell r="W1675" t="str">
            <v>לילה</v>
          </cell>
          <cell r="X1675" t="str">
            <v>לא</v>
          </cell>
          <cell r="Y1675" t="str">
            <v>לא</v>
          </cell>
          <cell r="Z1675" t="str">
            <v>אוטובוס</v>
          </cell>
          <cell r="AA1675" t="str">
            <v>בינעירוני</v>
          </cell>
          <cell r="AB1675">
            <v>3</v>
          </cell>
          <cell r="AC1675">
            <v>18</v>
          </cell>
        </row>
        <row r="1676">
          <cell r="A1676">
            <v>11231</v>
          </cell>
          <cell r="B1676" t="str">
            <v>מטרופולין</v>
          </cell>
          <cell r="C1676">
            <v>195</v>
          </cell>
          <cell r="D1676" t="str">
            <v>השרון</v>
          </cell>
          <cell r="E1676"/>
          <cell r="F1676" t="str">
            <v>מרכז</v>
          </cell>
          <cell r="G1676">
            <v>43647</v>
          </cell>
          <cell r="H1676">
            <v>231</v>
          </cell>
          <cell r="I1676" t="str">
            <v>בינעירוני</v>
          </cell>
          <cell r="J1676">
            <v>2</v>
          </cell>
          <cell r="K1676" t="str">
            <v>#</v>
          </cell>
          <cell r="L1676">
            <v>231</v>
          </cell>
          <cell r="M1676">
            <v>5000</v>
          </cell>
          <cell r="N1676" t="str">
            <v>תל אביב יפו</v>
          </cell>
          <cell r="O1676" t="str">
            <v>ת. מרכזית ת"א/לוינסקי</v>
          </cell>
          <cell r="P1676">
            <v>6900</v>
          </cell>
          <cell r="Q1676" t="str">
            <v>כפר סבא</v>
          </cell>
          <cell r="R1676" t="str">
            <v>תל אביב יפו-כפר סבא</v>
          </cell>
          <cell r="S1676" t="str">
            <v>איזור התעשיה כפר סבא</v>
          </cell>
          <cell r="T1676" t="str">
            <v>כפר סבא , אזור תעשיה</v>
          </cell>
          <cell r="U1676" t="str">
            <v>מאסף</v>
          </cell>
          <cell r="V1676">
            <v>34250</v>
          </cell>
          <cell r="W1676" t="str">
            <v>לילה</v>
          </cell>
          <cell r="X1676" t="str">
            <v>לא</v>
          </cell>
          <cell r="Y1676" t="str">
            <v>לא</v>
          </cell>
          <cell r="Z1676" t="str">
            <v>אוטובוס</v>
          </cell>
          <cell r="AA1676" t="str">
            <v>בינעירוני</v>
          </cell>
          <cell r="AB1676">
            <v>6</v>
          </cell>
          <cell r="AC1676">
            <v>36</v>
          </cell>
        </row>
        <row r="1677">
          <cell r="A1677">
            <v>11249</v>
          </cell>
          <cell r="B1677" t="str">
            <v>מטרופולין</v>
          </cell>
          <cell r="C1677">
            <v>195</v>
          </cell>
          <cell r="D1677" t="str">
            <v>השרון</v>
          </cell>
          <cell r="E1677"/>
          <cell r="F1677" t="str">
            <v>מרכז</v>
          </cell>
          <cell r="G1677">
            <v>43401</v>
          </cell>
          <cell r="H1677">
            <v>249</v>
          </cell>
          <cell r="I1677" t="str">
            <v>בינעירוני</v>
          </cell>
          <cell r="J1677">
            <v>1</v>
          </cell>
          <cell r="K1677" t="str">
            <v>#</v>
          </cell>
          <cell r="L1677">
            <v>249</v>
          </cell>
          <cell r="M1677">
            <v>9700</v>
          </cell>
          <cell r="N1677" t="str">
            <v>הוד השרון</v>
          </cell>
          <cell r="O1677" t="str">
            <v>הנשיאים/יצחק בן צבי</v>
          </cell>
          <cell r="P1677">
            <v>5000</v>
          </cell>
          <cell r="Q1677" t="str">
            <v>תל אביב יפו</v>
          </cell>
          <cell r="R1677" t="str">
            <v>הוד השרון-תל אביב יפו</v>
          </cell>
          <cell r="S1677" t="str">
            <v>מסוף כרמלית/הכרמל</v>
          </cell>
          <cell r="T1677" t="str">
            <v>תל אביב יפו , מסוף כרמלית</v>
          </cell>
          <cell r="U1677" t="str">
            <v>ישיר</v>
          </cell>
          <cell r="V1677">
            <v>27908</v>
          </cell>
          <cell r="W1677" t="str">
            <v>סדיר</v>
          </cell>
          <cell r="X1677" t="str">
            <v>לא</v>
          </cell>
          <cell r="Y1677" t="str">
            <v>לא</v>
          </cell>
          <cell r="Z1677" t="str">
            <v>אוטובוס</v>
          </cell>
          <cell r="AA1677" t="str">
            <v>בינעירוני</v>
          </cell>
          <cell r="AB1677">
            <v>32</v>
          </cell>
          <cell r="AC1677">
            <v>165</v>
          </cell>
        </row>
        <row r="1678">
          <cell r="A1678">
            <v>11249</v>
          </cell>
          <cell r="B1678" t="str">
            <v>מטרופולין</v>
          </cell>
          <cell r="C1678">
            <v>195</v>
          </cell>
          <cell r="D1678" t="str">
            <v>השרון</v>
          </cell>
          <cell r="E1678"/>
          <cell r="F1678" t="str">
            <v>מרכז</v>
          </cell>
          <cell r="G1678">
            <v>43553</v>
          </cell>
          <cell r="H1678">
            <v>249</v>
          </cell>
          <cell r="I1678" t="str">
            <v>בינעירוני</v>
          </cell>
          <cell r="J1678">
            <v>2</v>
          </cell>
          <cell r="K1678" t="str">
            <v>#</v>
          </cell>
          <cell r="L1678">
            <v>249</v>
          </cell>
          <cell r="M1678">
            <v>5000</v>
          </cell>
          <cell r="N1678" t="str">
            <v>תל אביב יפו</v>
          </cell>
          <cell r="O1678" t="str">
            <v>יצחק אלחנן/הכרמל</v>
          </cell>
          <cell r="P1678">
            <v>9700</v>
          </cell>
          <cell r="Q1678" t="str">
            <v>הוד השרון</v>
          </cell>
          <cell r="R1678" t="str">
            <v>תל אביב יפו-הוד השרון</v>
          </cell>
          <cell r="S1678" t="str">
            <v>הנשיאים/יצחק בן צבי</v>
          </cell>
          <cell r="T1678" t="str">
            <v>הוד השרון , מתחם 200</v>
          </cell>
          <cell r="U1678" t="str">
            <v>ישיר</v>
          </cell>
          <cell r="V1678">
            <v>28126</v>
          </cell>
          <cell r="W1678" t="str">
            <v>סדיר</v>
          </cell>
          <cell r="X1678" t="str">
            <v>לא</v>
          </cell>
          <cell r="Y1678" t="str">
            <v>לא</v>
          </cell>
          <cell r="Z1678" t="str">
            <v>אוטובוס</v>
          </cell>
          <cell r="AA1678" t="str">
            <v>בינעירוני</v>
          </cell>
          <cell r="AB1678">
            <v>35</v>
          </cell>
          <cell r="AC1678">
            <v>182</v>
          </cell>
        </row>
        <row r="1679">
          <cell r="A1679">
            <v>12123</v>
          </cell>
          <cell r="B1679" t="str">
            <v>מטרופולין</v>
          </cell>
          <cell r="C1679">
            <v>195</v>
          </cell>
          <cell r="D1679" t="str">
            <v>השרון</v>
          </cell>
          <cell r="E1679"/>
          <cell r="F1679" t="str">
            <v>מרכז</v>
          </cell>
          <cell r="G1679">
            <v>43597</v>
          </cell>
          <cell r="H1679">
            <v>123</v>
          </cell>
          <cell r="I1679" t="str">
            <v>בינעירוני</v>
          </cell>
          <cell r="J1679">
            <v>1</v>
          </cell>
          <cell r="K1679" t="str">
            <v>#</v>
          </cell>
          <cell r="L1679">
            <v>123</v>
          </cell>
          <cell r="M1679">
            <v>5000</v>
          </cell>
          <cell r="N1679" t="str">
            <v>תל אביב יפו</v>
          </cell>
          <cell r="O1679" t="str">
            <v>ת. רכבת ת"א מרכז</v>
          </cell>
          <cell r="P1679">
            <v>638</v>
          </cell>
          <cell r="Q1679" t="str">
            <v>קלנסווה</v>
          </cell>
          <cell r="R1679" t="str">
            <v>תל אביב יפו-קלנסווה</v>
          </cell>
          <cell r="S1679" t="str">
            <v>קלנסווה/יציאה צפונית</v>
          </cell>
          <cell r="T1679" t="str">
            <v>קלנסווה , מרכז</v>
          </cell>
          <cell r="U1679" t="str">
            <v>מאסף</v>
          </cell>
          <cell r="V1679">
            <v>45964</v>
          </cell>
          <cell r="W1679" t="str">
            <v>סדיר</v>
          </cell>
          <cell r="X1679" t="str">
            <v>לא</v>
          </cell>
          <cell r="Y1679" t="str">
            <v>לא</v>
          </cell>
          <cell r="Z1679" t="str">
            <v>אוטובוס</v>
          </cell>
          <cell r="AA1679" t="str">
            <v>בינעירוני</v>
          </cell>
          <cell r="AB1679">
            <v>10</v>
          </cell>
          <cell r="AC1679">
            <v>56</v>
          </cell>
        </row>
        <row r="1680">
          <cell r="A1680">
            <v>12123</v>
          </cell>
          <cell r="B1680" t="str">
            <v>מטרופולין</v>
          </cell>
          <cell r="C1680">
            <v>195</v>
          </cell>
          <cell r="D1680" t="str">
            <v>השרון</v>
          </cell>
          <cell r="E1680"/>
          <cell r="F1680" t="str">
            <v>מרכז</v>
          </cell>
          <cell r="G1680">
            <v>43597</v>
          </cell>
          <cell r="H1680">
            <v>123</v>
          </cell>
          <cell r="I1680" t="str">
            <v>בינעירוני</v>
          </cell>
          <cell r="J1680">
            <v>2</v>
          </cell>
          <cell r="K1680" t="str">
            <v>#</v>
          </cell>
          <cell r="L1680">
            <v>123</v>
          </cell>
          <cell r="M1680">
            <v>638</v>
          </cell>
          <cell r="N1680" t="str">
            <v>קלנסווה</v>
          </cell>
          <cell r="O1680" t="str">
            <v>הכניסה הצפונית</v>
          </cell>
          <cell r="P1680">
            <v>5000</v>
          </cell>
          <cell r="Q1680" t="str">
            <v>תל אביב יפו</v>
          </cell>
          <cell r="R1680" t="str">
            <v>קלנסווה-תל אביב יפו</v>
          </cell>
          <cell r="S1680" t="str">
            <v>ת. רכבת ת"א מרכז</v>
          </cell>
          <cell r="T1680" t="str">
            <v>תל אביב יפו , רכבת ת"א מרכז</v>
          </cell>
          <cell r="U1680" t="str">
            <v>מאסף</v>
          </cell>
          <cell r="V1680">
            <v>46302</v>
          </cell>
          <cell r="W1680" t="str">
            <v>סדיר</v>
          </cell>
          <cell r="X1680" t="str">
            <v>לא</v>
          </cell>
          <cell r="Y1680" t="str">
            <v>לא</v>
          </cell>
          <cell r="Z1680" t="str">
            <v>אוטובוס</v>
          </cell>
          <cell r="AA1680" t="str">
            <v>בינעירוני</v>
          </cell>
          <cell r="AB1680">
            <v>10</v>
          </cell>
          <cell r="AC1680">
            <v>57</v>
          </cell>
        </row>
        <row r="1681">
          <cell r="A1681">
            <v>12145</v>
          </cell>
          <cell r="B1681" t="str">
            <v>מטרופולין</v>
          </cell>
          <cell r="C1681">
            <v>195</v>
          </cell>
          <cell r="D1681" t="str">
            <v>השרון</v>
          </cell>
          <cell r="E1681"/>
          <cell r="F1681" t="str">
            <v>מרכז</v>
          </cell>
          <cell r="G1681">
            <v>43239</v>
          </cell>
          <cell r="H1681">
            <v>145</v>
          </cell>
          <cell r="I1681" t="str">
            <v>בינעירוני</v>
          </cell>
          <cell r="J1681">
            <v>1</v>
          </cell>
          <cell r="K1681" t="str">
            <v>#</v>
          </cell>
          <cell r="L1681">
            <v>145</v>
          </cell>
          <cell r="M1681">
            <v>6900</v>
          </cell>
          <cell r="N1681" t="str">
            <v>כפר סבא</v>
          </cell>
          <cell r="O1681" t="str">
            <v>ת. מרכזית כ"ס/רציפים</v>
          </cell>
          <cell r="P1681">
            <v>634</v>
          </cell>
          <cell r="Q1681" t="str">
            <v>כפר קאסם</v>
          </cell>
          <cell r="R1681" t="str">
            <v>כפר סבא-כפר קאסם</v>
          </cell>
          <cell r="S1681" t="str">
            <v>עבד אל כרים קאסם/אל ח'ליל</v>
          </cell>
          <cell r="T1681" t="str">
            <v>כפר קאסם , מרכז</v>
          </cell>
          <cell r="U1681" t="str">
            <v>מאסף</v>
          </cell>
          <cell r="V1681">
            <v>16641</v>
          </cell>
          <cell r="W1681" t="str">
            <v>סדיר</v>
          </cell>
          <cell r="X1681" t="str">
            <v>לא</v>
          </cell>
          <cell r="Y1681" t="str">
            <v>לא</v>
          </cell>
          <cell r="Z1681" t="str">
            <v>אוטובוס</v>
          </cell>
          <cell r="AA1681" t="str">
            <v>בינעירוני</v>
          </cell>
          <cell r="AB1681">
            <v>9</v>
          </cell>
          <cell r="AC1681">
            <v>50</v>
          </cell>
        </row>
        <row r="1682">
          <cell r="A1682">
            <v>12145</v>
          </cell>
          <cell r="B1682" t="str">
            <v>מטרופולין</v>
          </cell>
          <cell r="C1682">
            <v>195</v>
          </cell>
          <cell r="D1682" t="str">
            <v>השרון</v>
          </cell>
          <cell r="E1682"/>
          <cell r="F1682" t="str">
            <v>מרכז</v>
          </cell>
          <cell r="G1682">
            <v>43478</v>
          </cell>
          <cell r="H1682">
            <v>145</v>
          </cell>
          <cell r="I1682" t="str">
            <v>בינעירוני</v>
          </cell>
          <cell r="J1682">
            <v>1</v>
          </cell>
          <cell r="K1682">
            <v>1</v>
          </cell>
          <cell r="L1682">
            <v>145</v>
          </cell>
          <cell r="M1682">
            <v>1076</v>
          </cell>
          <cell r="N1682" t="str">
            <v>בית ברל</v>
          </cell>
          <cell r="O1682" t="str">
            <v>בית ברל/מרכז</v>
          </cell>
          <cell r="P1682">
            <v>634</v>
          </cell>
          <cell r="Q1682" t="str">
            <v>כפר קאסם</v>
          </cell>
          <cell r="R1682" t="str">
            <v>בית ברל-כפר קאסם</v>
          </cell>
          <cell r="S1682" t="str">
            <v>עבד אל כרים קאסם/אל ח'ליל</v>
          </cell>
          <cell r="T1682" t="str">
            <v>כפר קאסם , מרכז</v>
          </cell>
          <cell r="U1682" t="str">
            <v>מאסף</v>
          </cell>
          <cell r="V1682">
            <v>24088</v>
          </cell>
          <cell r="W1682" t="str">
            <v>סדיר</v>
          </cell>
          <cell r="X1682" t="str">
            <v>לא</v>
          </cell>
          <cell r="Y1682" t="str">
            <v>לא</v>
          </cell>
          <cell r="Z1682" t="str">
            <v>אוטובוס</v>
          </cell>
          <cell r="AA1682" t="str">
            <v>בינעירוני</v>
          </cell>
          <cell r="AB1682">
            <v>3</v>
          </cell>
          <cell r="AC1682">
            <v>20</v>
          </cell>
        </row>
        <row r="1683">
          <cell r="A1683">
            <v>12145</v>
          </cell>
          <cell r="B1683" t="str">
            <v>מטרופולין</v>
          </cell>
          <cell r="C1683">
            <v>195</v>
          </cell>
          <cell r="D1683" t="str">
            <v>השרון</v>
          </cell>
          <cell r="E1683"/>
          <cell r="F1683" t="str">
            <v>מרכז</v>
          </cell>
          <cell r="G1683">
            <v>43239</v>
          </cell>
          <cell r="H1683">
            <v>145</v>
          </cell>
          <cell r="I1683" t="str">
            <v>בינעירוני</v>
          </cell>
          <cell r="J1683">
            <v>2</v>
          </cell>
          <cell r="K1683" t="str">
            <v>#</v>
          </cell>
          <cell r="L1683">
            <v>145</v>
          </cell>
          <cell r="M1683">
            <v>634</v>
          </cell>
          <cell r="N1683" t="str">
            <v>כפר קאסם</v>
          </cell>
          <cell r="O1683" t="str">
            <v>עבד אל כרים קאסם/אל ח'ליל</v>
          </cell>
          <cell r="P1683">
            <v>6900</v>
          </cell>
          <cell r="Q1683" t="str">
            <v>כפר סבא</v>
          </cell>
          <cell r="R1683" t="str">
            <v>כפר קאסם-כפר סבא</v>
          </cell>
          <cell r="S1683" t="str">
            <v>וייצמן/תל חי</v>
          </cell>
          <cell r="T1683" t="str">
            <v>כפר סבא , תחנה מרכזית</v>
          </cell>
          <cell r="U1683" t="str">
            <v>מאסף</v>
          </cell>
          <cell r="V1683">
            <v>16310</v>
          </cell>
          <cell r="W1683" t="str">
            <v>סדיר</v>
          </cell>
          <cell r="X1683" t="str">
            <v>לא</v>
          </cell>
          <cell r="Y1683" t="str">
            <v>לא</v>
          </cell>
          <cell r="Z1683" t="str">
            <v>אוטובוס</v>
          </cell>
          <cell r="AA1683" t="str">
            <v>בינעירוני</v>
          </cell>
          <cell r="AB1683">
            <v>8</v>
          </cell>
          <cell r="AC1683">
            <v>46</v>
          </cell>
        </row>
        <row r="1684">
          <cell r="A1684">
            <v>12145</v>
          </cell>
          <cell r="B1684" t="str">
            <v>מטרופולין</v>
          </cell>
          <cell r="C1684">
            <v>195</v>
          </cell>
          <cell r="D1684" t="str">
            <v>השרון</v>
          </cell>
          <cell r="E1684"/>
          <cell r="F1684" t="str">
            <v>מרכז</v>
          </cell>
          <cell r="G1684">
            <v>43478</v>
          </cell>
          <cell r="H1684">
            <v>145</v>
          </cell>
          <cell r="I1684" t="str">
            <v>בינעירוני</v>
          </cell>
          <cell r="J1684">
            <v>2</v>
          </cell>
          <cell r="K1684">
            <v>1</v>
          </cell>
          <cell r="L1684">
            <v>145</v>
          </cell>
          <cell r="M1684">
            <v>634</v>
          </cell>
          <cell r="N1684" t="str">
            <v>כפר קאסם</v>
          </cell>
          <cell r="O1684" t="str">
            <v>עבד אל כרים קאסם/אל ח'ליל</v>
          </cell>
          <cell r="P1684">
            <v>1076</v>
          </cell>
          <cell r="Q1684" t="str">
            <v>בית ברל</v>
          </cell>
          <cell r="R1684" t="str">
            <v>כפר קאסם-בית ברל</v>
          </cell>
          <cell r="S1684" t="str">
            <v>בית ברל/מרכז</v>
          </cell>
          <cell r="T1684" t="str">
            <v>בית ברל , מרכז</v>
          </cell>
          <cell r="U1684" t="str">
            <v>מאסף</v>
          </cell>
          <cell r="V1684">
            <v>23554</v>
          </cell>
          <cell r="W1684" t="str">
            <v>סדיר</v>
          </cell>
          <cell r="X1684" t="str">
            <v>לא</v>
          </cell>
          <cell r="Y1684" t="str">
            <v>לא</v>
          </cell>
          <cell r="Z1684" t="str">
            <v>אוטובוס</v>
          </cell>
          <cell r="AA1684" t="str">
            <v>בינעירוני</v>
          </cell>
          <cell r="AB1684">
            <v>3</v>
          </cell>
          <cell r="AC1684">
            <v>19</v>
          </cell>
        </row>
        <row r="1685">
          <cell r="A1685">
            <v>12149</v>
          </cell>
          <cell r="B1685" t="str">
            <v>מטרופולין</v>
          </cell>
          <cell r="C1685">
            <v>195</v>
          </cell>
          <cell r="D1685" t="str">
            <v>השרון</v>
          </cell>
          <cell r="E1685"/>
          <cell r="F1685" t="str">
            <v>מרכז</v>
          </cell>
          <cell r="G1685">
            <v>43553</v>
          </cell>
          <cell r="H1685">
            <v>149</v>
          </cell>
          <cell r="I1685" t="str">
            <v>בינעירוני</v>
          </cell>
          <cell r="J1685">
            <v>1</v>
          </cell>
          <cell r="K1685" t="str">
            <v>#</v>
          </cell>
          <cell r="L1685">
            <v>149</v>
          </cell>
          <cell r="M1685">
            <v>6900</v>
          </cell>
          <cell r="N1685" t="str">
            <v>כפר סבא</v>
          </cell>
          <cell r="O1685" t="str">
            <v>איזור התעשיה כפר סבא</v>
          </cell>
          <cell r="P1685">
            <v>5000</v>
          </cell>
          <cell r="Q1685" t="str">
            <v>תל אביב יפו</v>
          </cell>
          <cell r="R1685" t="str">
            <v>כפר סבא-תל אביב יפו</v>
          </cell>
          <cell r="S1685" t="str">
            <v>מסוף כרמלית/הכרמל</v>
          </cell>
          <cell r="T1685" t="str">
            <v>תל אביב יפו , מסוף כרמלית</v>
          </cell>
          <cell r="U1685" t="str">
            <v>מאסף</v>
          </cell>
          <cell r="V1685">
            <v>33319</v>
          </cell>
          <cell r="W1685" t="str">
            <v>סדיר</v>
          </cell>
          <cell r="X1685" t="str">
            <v>לא</v>
          </cell>
          <cell r="Y1685" t="str">
            <v>לא</v>
          </cell>
          <cell r="Z1685" t="str">
            <v>אוטובוס</v>
          </cell>
          <cell r="AA1685" t="str">
            <v>בינעירוני</v>
          </cell>
          <cell r="AB1685">
            <v>74</v>
          </cell>
          <cell r="AC1685">
            <v>395</v>
          </cell>
        </row>
        <row r="1686">
          <cell r="A1686">
            <v>12149</v>
          </cell>
          <cell r="B1686" t="str">
            <v>מטרופולין</v>
          </cell>
          <cell r="C1686">
            <v>195</v>
          </cell>
          <cell r="D1686" t="str">
            <v>השרון</v>
          </cell>
          <cell r="E1686"/>
          <cell r="F1686" t="str">
            <v>מרכז</v>
          </cell>
          <cell r="G1686">
            <v>43135</v>
          </cell>
          <cell r="H1686">
            <v>149</v>
          </cell>
          <cell r="I1686" t="str">
            <v>בינעירוני</v>
          </cell>
          <cell r="J1686">
            <v>1</v>
          </cell>
          <cell r="K1686">
            <v>3</v>
          </cell>
          <cell r="L1686">
            <v>149</v>
          </cell>
          <cell r="M1686">
            <v>2650</v>
          </cell>
          <cell r="N1686" t="str">
            <v>רמת השרון</v>
          </cell>
          <cell r="O1686" t="str">
            <v>צומת גלילות - בסיס צבאי</v>
          </cell>
          <cell r="P1686">
            <v>5000</v>
          </cell>
          <cell r="Q1686" t="str">
            <v>תל אביב יפו</v>
          </cell>
          <cell r="R1686" t="str">
            <v>רמת השרון-תל אביב יפו</v>
          </cell>
          <cell r="S1686" t="str">
            <v>מסוף כרמלית/הכרמל</v>
          </cell>
          <cell r="T1686" t="str">
            <v>תל אביב יפו , מסוף כרמלית</v>
          </cell>
          <cell r="U1686" t="str">
            <v>מאסף</v>
          </cell>
          <cell r="V1686">
            <v>13752</v>
          </cell>
          <cell r="W1686" t="str">
            <v>סדיר</v>
          </cell>
          <cell r="X1686" t="str">
            <v>לא</v>
          </cell>
          <cell r="Y1686" t="str">
            <v>לא</v>
          </cell>
          <cell r="Z1686" t="str">
            <v>אוטובוס</v>
          </cell>
          <cell r="AA1686" t="str">
            <v>בינעירוני</v>
          </cell>
          <cell r="AB1686">
            <v>1</v>
          </cell>
          <cell r="AC1686">
            <v>5</v>
          </cell>
        </row>
        <row r="1687">
          <cell r="A1687">
            <v>12149</v>
          </cell>
          <cell r="B1687" t="str">
            <v>מטרופולין</v>
          </cell>
          <cell r="C1687">
            <v>195</v>
          </cell>
          <cell r="D1687" t="str">
            <v>השרון</v>
          </cell>
          <cell r="E1687"/>
          <cell r="F1687" t="str">
            <v>מרכז</v>
          </cell>
          <cell r="G1687">
            <v>43553</v>
          </cell>
          <cell r="H1687">
            <v>149</v>
          </cell>
          <cell r="I1687" t="str">
            <v>בינעירוני</v>
          </cell>
          <cell r="J1687">
            <v>2</v>
          </cell>
          <cell r="K1687" t="str">
            <v>#</v>
          </cell>
          <cell r="L1687">
            <v>149</v>
          </cell>
          <cell r="M1687">
            <v>5000</v>
          </cell>
          <cell r="N1687" t="str">
            <v>תל אביב יפו</v>
          </cell>
          <cell r="O1687" t="str">
            <v>מסוף כרמלית</v>
          </cell>
          <cell r="P1687">
            <v>6900</v>
          </cell>
          <cell r="Q1687" t="str">
            <v>כפר סבא</v>
          </cell>
          <cell r="R1687" t="str">
            <v>תל אביב יפו-כפר סבא</v>
          </cell>
          <cell r="S1687" t="str">
            <v>איזור התעשיה כפר סבא</v>
          </cell>
          <cell r="T1687" t="str">
            <v>כפר סבא , אזור תעשיה</v>
          </cell>
          <cell r="U1687" t="str">
            <v>מאסף</v>
          </cell>
          <cell r="V1687">
            <v>32858</v>
          </cell>
          <cell r="W1687" t="str">
            <v>סדיר</v>
          </cell>
          <cell r="X1687" t="str">
            <v>לא</v>
          </cell>
          <cell r="Y1687" t="str">
            <v>לא</v>
          </cell>
          <cell r="Z1687" t="str">
            <v>אוטובוס</v>
          </cell>
          <cell r="AA1687" t="str">
            <v>בינעירוני</v>
          </cell>
          <cell r="AB1687">
            <v>65</v>
          </cell>
          <cell r="AC1687">
            <v>348</v>
          </cell>
        </row>
        <row r="1688">
          <cell r="A1688">
            <v>12149</v>
          </cell>
          <cell r="B1688" t="str">
            <v>מטרופולין</v>
          </cell>
          <cell r="C1688">
            <v>195</v>
          </cell>
          <cell r="D1688" t="str">
            <v>השרון</v>
          </cell>
          <cell r="E1688"/>
          <cell r="F1688" t="str">
            <v>מרכז</v>
          </cell>
          <cell r="G1688">
            <v>43182</v>
          </cell>
          <cell r="H1688">
            <v>149</v>
          </cell>
          <cell r="I1688" t="str">
            <v>בינעירוני</v>
          </cell>
          <cell r="J1688">
            <v>2</v>
          </cell>
          <cell r="K1688">
            <v>1</v>
          </cell>
          <cell r="L1688">
            <v>149</v>
          </cell>
          <cell r="M1688">
            <v>5000</v>
          </cell>
          <cell r="N1688" t="str">
            <v>תל אביב יפו</v>
          </cell>
          <cell r="O1688" t="str">
            <v>מסוף כרמלית</v>
          </cell>
          <cell r="P1688">
            <v>6900</v>
          </cell>
          <cell r="Q1688" t="str">
            <v>כפר סבא</v>
          </cell>
          <cell r="R1688" t="str">
            <v>תל אביב יפו-כפר סבא</v>
          </cell>
          <cell r="S1688" t="str">
            <v>איזור התעשיה כפר סבא</v>
          </cell>
          <cell r="T1688" t="str">
            <v>כפר סבא , אזור תעשיה</v>
          </cell>
          <cell r="U1688" t="str">
            <v>מאסף</v>
          </cell>
          <cell r="V1688">
            <v>29442</v>
          </cell>
          <cell r="W1688" t="str">
            <v>סדיר</v>
          </cell>
          <cell r="X1688" t="str">
            <v>לא</v>
          </cell>
          <cell r="Y1688" t="str">
            <v>לא</v>
          </cell>
          <cell r="Z1688" t="str">
            <v>אוטובוס</v>
          </cell>
          <cell r="AA1688" t="str">
            <v>בינעירוני</v>
          </cell>
          <cell r="AB1688">
            <v>9</v>
          </cell>
          <cell r="AC1688">
            <v>50</v>
          </cell>
        </row>
        <row r="1689">
          <cell r="A1689">
            <v>12247</v>
          </cell>
          <cell r="B1689" t="str">
            <v>מטרופולין</v>
          </cell>
          <cell r="C1689">
            <v>195</v>
          </cell>
          <cell r="D1689" t="str">
            <v>השרון</v>
          </cell>
          <cell r="E1689"/>
          <cell r="F1689" t="str">
            <v>מרכז</v>
          </cell>
          <cell r="G1689">
            <v>43562</v>
          </cell>
          <cell r="H1689">
            <v>247</v>
          </cell>
          <cell r="I1689" t="str">
            <v>בינעירוני</v>
          </cell>
          <cell r="J1689">
            <v>1</v>
          </cell>
          <cell r="K1689" t="str">
            <v>#</v>
          </cell>
          <cell r="L1689">
            <v>247</v>
          </cell>
          <cell r="M1689">
            <v>6900</v>
          </cell>
          <cell r="N1689" t="str">
            <v>כפר סבא</v>
          </cell>
          <cell r="O1689" t="str">
            <v>התע"ש/יד חרוצים</v>
          </cell>
          <cell r="P1689">
            <v>5000</v>
          </cell>
          <cell r="Q1689" t="str">
            <v>תל אביב יפו</v>
          </cell>
          <cell r="R1689" t="str">
            <v>כפר סבא-תל אביב יפו</v>
          </cell>
          <cell r="S1689" t="str">
            <v>מסוף כרמלית</v>
          </cell>
          <cell r="T1689" t="str">
            <v>תל אביב יפו , מסוף כרמלית</v>
          </cell>
          <cell r="U1689" t="str">
            <v>מאסף</v>
          </cell>
          <cell r="V1689">
            <v>28716</v>
          </cell>
          <cell r="W1689" t="str">
            <v>סדיר</v>
          </cell>
          <cell r="X1689" t="str">
            <v>כן</v>
          </cell>
          <cell r="Y1689" t="str">
            <v>לא</v>
          </cell>
          <cell r="Z1689" t="str">
            <v>אוטובוס</v>
          </cell>
          <cell r="AA1689" t="str">
            <v>בינעירוני</v>
          </cell>
          <cell r="AB1689">
            <v>0</v>
          </cell>
          <cell r="AC1689">
            <v>18</v>
          </cell>
        </row>
        <row r="1690">
          <cell r="A1690">
            <v>12247</v>
          </cell>
          <cell r="B1690" t="str">
            <v>מטרופולין</v>
          </cell>
          <cell r="C1690">
            <v>195</v>
          </cell>
          <cell r="D1690" t="str">
            <v>השרון</v>
          </cell>
          <cell r="E1690"/>
          <cell r="F1690" t="str">
            <v>מרכז</v>
          </cell>
          <cell r="G1690">
            <v>42958</v>
          </cell>
          <cell r="H1690">
            <v>247</v>
          </cell>
          <cell r="I1690" t="str">
            <v>בינעירוני</v>
          </cell>
          <cell r="J1690">
            <v>2</v>
          </cell>
          <cell r="K1690" t="str">
            <v>#</v>
          </cell>
          <cell r="L1690">
            <v>247</v>
          </cell>
          <cell r="M1690">
            <v>5000</v>
          </cell>
          <cell r="N1690" t="str">
            <v>תל אביב יפו</v>
          </cell>
          <cell r="O1690" t="str">
            <v>מסוף כרמלית</v>
          </cell>
          <cell r="P1690">
            <v>6900</v>
          </cell>
          <cell r="Q1690" t="str">
            <v>כפר סבא</v>
          </cell>
          <cell r="R1690" t="str">
            <v>תל אביב יפו-כפר סבא</v>
          </cell>
          <cell r="S1690" t="str">
            <v>התע"ש/יד חרוצים</v>
          </cell>
          <cell r="T1690" t="str">
            <v>כפר סבא , אזור תעשיה</v>
          </cell>
          <cell r="U1690" t="str">
            <v>מאסף</v>
          </cell>
          <cell r="V1690">
            <v>28283</v>
          </cell>
          <cell r="W1690" t="str">
            <v>סדיר</v>
          </cell>
          <cell r="X1690" t="str">
            <v>כן</v>
          </cell>
          <cell r="Y1690" t="str">
            <v>לא</v>
          </cell>
          <cell r="Z1690" t="str">
            <v>אוטובוס</v>
          </cell>
          <cell r="AA1690" t="str">
            <v>בינעירוני</v>
          </cell>
          <cell r="AB1690">
            <v>0</v>
          </cell>
          <cell r="AC1690">
            <v>12</v>
          </cell>
        </row>
        <row r="1691">
          <cell r="A1691">
            <v>12247</v>
          </cell>
          <cell r="B1691" t="str">
            <v>מטרופולין</v>
          </cell>
          <cell r="C1691">
            <v>195</v>
          </cell>
          <cell r="D1691" t="str">
            <v>השרון</v>
          </cell>
          <cell r="E1691"/>
          <cell r="F1691" t="str">
            <v>מרכז</v>
          </cell>
          <cell r="G1691">
            <v>42958</v>
          </cell>
          <cell r="H1691">
            <v>247</v>
          </cell>
          <cell r="I1691" t="str">
            <v>בינעירוני</v>
          </cell>
          <cell r="J1691">
            <v>2</v>
          </cell>
          <cell r="K1691">
            <v>1</v>
          </cell>
          <cell r="L1691">
            <v>247</v>
          </cell>
          <cell r="M1691">
            <v>5000</v>
          </cell>
          <cell r="N1691" t="str">
            <v>תל אביב יפו</v>
          </cell>
          <cell r="O1691" t="str">
            <v>מסוף כרמלית</v>
          </cell>
          <cell r="P1691">
            <v>6900</v>
          </cell>
          <cell r="Q1691" t="str">
            <v>כפר סבא</v>
          </cell>
          <cell r="R1691" t="str">
            <v>תל אביב יפו-כפר סבא</v>
          </cell>
          <cell r="S1691" t="str">
            <v>התע"ש/יד חרוצים</v>
          </cell>
          <cell r="T1691" t="str">
            <v>כפר סבא , אזור תעשיה</v>
          </cell>
          <cell r="U1691" t="str">
            <v>מאסף</v>
          </cell>
          <cell r="V1691">
            <v>31788</v>
          </cell>
          <cell r="W1691" t="str">
            <v>סדיר</v>
          </cell>
          <cell r="X1691" t="str">
            <v>כן</v>
          </cell>
          <cell r="Y1691" t="str">
            <v>לא</v>
          </cell>
          <cell r="Z1691" t="str">
            <v>אוטובוס</v>
          </cell>
          <cell r="AA1691" t="str">
            <v>בינעירוני</v>
          </cell>
          <cell r="AB1691">
            <v>0</v>
          </cell>
          <cell r="AC1691">
            <v>6</v>
          </cell>
        </row>
        <row r="1692">
          <cell r="A1692">
            <v>12349</v>
          </cell>
          <cell r="B1692" t="str">
            <v>מטרופולין</v>
          </cell>
          <cell r="C1692">
            <v>195</v>
          </cell>
          <cell r="D1692" t="str">
            <v>השרון</v>
          </cell>
          <cell r="E1692"/>
          <cell r="F1692" t="str">
            <v>מרכז</v>
          </cell>
          <cell r="G1692">
            <v>43460</v>
          </cell>
          <cell r="H1692">
            <v>349</v>
          </cell>
          <cell r="I1692" t="str">
            <v>בינעירוני</v>
          </cell>
          <cell r="J1692">
            <v>1</v>
          </cell>
          <cell r="K1692" t="str">
            <v>#</v>
          </cell>
          <cell r="L1692">
            <v>349</v>
          </cell>
          <cell r="M1692">
            <v>1224</v>
          </cell>
          <cell r="N1692" t="str">
            <v>כוכב יאיר</v>
          </cell>
          <cell r="O1692" t="str">
            <v>שדרות הארץ/דרך הפרחים</v>
          </cell>
          <cell r="P1692">
            <v>5000</v>
          </cell>
          <cell r="Q1692" t="str">
            <v>תל אביב יפו</v>
          </cell>
          <cell r="R1692" t="str">
            <v>כוכב יאיר-תל אביב יפו</v>
          </cell>
          <cell r="S1692" t="str">
            <v>ת. מרכזית ת"א ק. 6/הורדה</v>
          </cell>
          <cell r="T1692" t="str">
            <v>תל אביב יפו , תחנה מרכזית</v>
          </cell>
          <cell r="U1692" t="str">
            <v>מאסף</v>
          </cell>
          <cell r="V1692">
            <v>51652</v>
          </cell>
          <cell r="W1692" t="str">
            <v>סדיר</v>
          </cell>
          <cell r="X1692" t="str">
            <v>לא</v>
          </cell>
          <cell r="Y1692" t="str">
            <v>לא</v>
          </cell>
          <cell r="Z1692" t="str">
            <v>אוטובוס</v>
          </cell>
          <cell r="AA1692" t="str">
            <v>בינעירוני</v>
          </cell>
          <cell r="AB1692">
            <v>2</v>
          </cell>
          <cell r="AC1692">
            <v>10</v>
          </cell>
        </row>
        <row r="1693">
          <cell r="A1693">
            <v>12349</v>
          </cell>
          <cell r="B1693" t="str">
            <v>מטרופולין</v>
          </cell>
          <cell r="C1693">
            <v>195</v>
          </cell>
          <cell r="D1693" t="str">
            <v>השרון</v>
          </cell>
          <cell r="E1693"/>
          <cell r="F1693" t="str">
            <v>מרכז</v>
          </cell>
          <cell r="G1693">
            <v>43460</v>
          </cell>
          <cell r="H1693">
            <v>349</v>
          </cell>
          <cell r="I1693" t="str">
            <v>בינעירוני</v>
          </cell>
          <cell r="J1693">
            <v>2</v>
          </cell>
          <cell r="K1693" t="str">
            <v>#</v>
          </cell>
          <cell r="L1693">
            <v>349</v>
          </cell>
          <cell r="M1693">
            <v>5000</v>
          </cell>
          <cell r="N1693" t="str">
            <v>תל אביב יפו</v>
          </cell>
          <cell r="O1693" t="str">
            <v>ת.מרכזית ת"א ק.6/רציפים</v>
          </cell>
          <cell r="P1693">
            <v>1224</v>
          </cell>
          <cell r="Q1693" t="str">
            <v>כוכב יאיר</v>
          </cell>
          <cell r="R1693" t="str">
            <v>תל אביב יפו-כוכב יאיר</v>
          </cell>
          <cell r="S1693" t="str">
            <v>דרך הפרחים/הדס</v>
          </cell>
          <cell r="T1693" t="str">
            <v>כוכב יאיר , מרכז</v>
          </cell>
          <cell r="U1693" t="str">
            <v>מאסף</v>
          </cell>
          <cell r="V1693">
            <v>51096</v>
          </cell>
          <cell r="W1693" t="str">
            <v>סדיר</v>
          </cell>
          <cell r="X1693" t="str">
            <v>לא</v>
          </cell>
          <cell r="Y1693" t="str">
            <v>לא</v>
          </cell>
          <cell r="Z1693" t="str">
            <v>אוטובוס</v>
          </cell>
          <cell r="AA1693" t="str">
            <v>בינעירוני</v>
          </cell>
          <cell r="AB1693">
            <v>3</v>
          </cell>
          <cell r="AC1693">
            <v>15</v>
          </cell>
        </row>
        <row r="1694">
          <cell r="A1694">
            <v>12468</v>
          </cell>
          <cell r="B1694" t="str">
            <v>מטרופולין</v>
          </cell>
          <cell r="C1694">
            <v>195</v>
          </cell>
          <cell r="D1694" t="str">
            <v>השרון</v>
          </cell>
          <cell r="E1694"/>
          <cell r="F1694" t="str">
            <v>מרכז</v>
          </cell>
          <cell r="G1694">
            <v>43660</v>
          </cell>
          <cell r="H1694">
            <v>468</v>
          </cell>
          <cell r="I1694" t="str">
            <v>בינעירוני</v>
          </cell>
          <cell r="J1694">
            <v>1</v>
          </cell>
          <cell r="K1694">
            <v>0</v>
          </cell>
          <cell r="L1694">
            <v>468</v>
          </cell>
          <cell r="M1694">
            <v>638</v>
          </cell>
          <cell r="N1694" t="str">
            <v>קלנסווה</v>
          </cell>
          <cell r="O1694" t="str">
            <v>הכניסה הצפונית</v>
          </cell>
          <cell r="P1694">
            <v>8600</v>
          </cell>
          <cell r="Q1694" t="str">
            <v>רמת גן</v>
          </cell>
          <cell r="R1694" t="str">
            <v>קלנסווה-רמת גן</v>
          </cell>
          <cell r="S1694" t="str">
            <v>שיב"א</v>
          </cell>
          <cell r="T1694" t="str">
            <v>רמת גן , מסוף בי"ח שיבא</v>
          </cell>
          <cell r="U1694" t="str">
            <v>מאסף</v>
          </cell>
          <cell r="V1694">
            <v>42503</v>
          </cell>
          <cell r="W1694" t="str">
            <v>סדיר</v>
          </cell>
          <cell r="X1694" t="str">
            <v>לא</v>
          </cell>
          <cell r="Y1694" t="str">
            <v>לא</v>
          </cell>
          <cell r="Z1694" t="str">
            <v>אוטובוס</v>
          </cell>
          <cell r="AA1694" t="str">
            <v>בינעירוני</v>
          </cell>
          <cell r="AB1694">
            <v>5</v>
          </cell>
          <cell r="AC1694">
            <v>27</v>
          </cell>
        </row>
        <row r="1695">
          <cell r="A1695">
            <v>12468</v>
          </cell>
          <cell r="B1695" t="str">
            <v>מטרופולין</v>
          </cell>
          <cell r="C1695">
            <v>195</v>
          </cell>
          <cell r="D1695" t="str">
            <v>השרון</v>
          </cell>
          <cell r="E1695"/>
          <cell r="F1695" t="str">
            <v>מרכז</v>
          </cell>
          <cell r="G1695">
            <v>43660</v>
          </cell>
          <cell r="H1695">
            <v>468</v>
          </cell>
          <cell r="I1695" t="str">
            <v>בינעירוני</v>
          </cell>
          <cell r="J1695">
            <v>1</v>
          </cell>
          <cell r="K1695">
            <v>1</v>
          </cell>
          <cell r="L1695">
            <v>468</v>
          </cell>
          <cell r="M1695">
            <v>638</v>
          </cell>
          <cell r="N1695" t="str">
            <v>קלנסווה</v>
          </cell>
          <cell r="O1695" t="str">
            <v>הכניסה הצפונית</v>
          </cell>
          <cell r="P1695">
            <v>8600</v>
          </cell>
          <cell r="Q1695" t="str">
            <v>רמת גן</v>
          </cell>
          <cell r="R1695" t="str">
            <v>קלנסווה-רמת גן</v>
          </cell>
          <cell r="S1695" t="str">
            <v>שיב"א</v>
          </cell>
          <cell r="T1695" t="str">
            <v>רמת גן , מסוף בי"ח שיבא</v>
          </cell>
          <cell r="U1695" t="str">
            <v>מאסף</v>
          </cell>
          <cell r="V1695">
            <v>42535</v>
          </cell>
          <cell r="W1695" t="str">
            <v>סדיר</v>
          </cell>
          <cell r="X1695" t="str">
            <v>לא</v>
          </cell>
          <cell r="Y1695" t="str">
            <v>לא</v>
          </cell>
          <cell r="Z1695" t="str">
            <v>אוטובוס</v>
          </cell>
          <cell r="AA1695" t="str">
            <v>בינעירוני</v>
          </cell>
          <cell r="AB1695">
            <v>1</v>
          </cell>
          <cell r="AC1695">
            <v>5</v>
          </cell>
        </row>
        <row r="1696">
          <cell r="A1696">
            <v>12468</v>
          </cell>
          <cell r="B1696" t="str">
            <v>מטרופולין</v>
          </cell>
          <cell r="C1696">
            <v>195</v>
          </cell>
          <cell r="D1696" t="str">
            <v>השרון</v>
          </cell>
          <cell r="E1696"/>
          <cell r="F1696" t="str">
            <v>מרכז</v>
          </cell>
          <cell r="G1696">
            <v>43639</v>
          </cell>
          <cell r="H1696">
            <v>468</v>
          </cell>
          <cell r="I1696" t="str">
            <v>בינעירוני</v>
          </cell>
          <cell r="J1696">
            <v>2</v>
          </cell>
          <cell r="K1696">
            <v>0</v>
          </cell>
          <cell r="L1696">
            <v>468</v>
          </cell>
          <cell r="M1696">
            <v>8600</v>
          </cell>
          <cell r="N1696" t="str">
            <v>רמת גן</v>
          </cell>
          <cell r="O1696" t="str">
            <v>בית החולים תל השומר/מכון הלב</v>
          </cell>
          <cell r="P1696">
            <v>638</v>
          </cell>
          <cell r="Q1696" t="str">
            <v>קלנסווה</v>
          </cell>
          <cell r="R1696" t="str">
            <v>רמת גן-קלנסווה</v>
          </cell>
          <cell r="S1696" t="str">
            <v>קלנסווה/יציאה צפונית</v>
          </cell>
          <cell r="T1696" t="str">
            <v>קלנסווה , מרכז</v>
          </cell>
          <cell r="U1696" t="str">
            <v>מאסף</v>
          </cell>
          <cell r="V1696">
            <v>41850</v>
          </cell>
          <cell r="W1696" t="str">
            <v>סדיר</v>
          </cell>
          <cell r="X1696" t="str">
            <v>לא</v>
          </cell>
          <cell r="Y1696" t="str">
            <v>לא</v>
          </cell>
          <cell r="Z1696" t="str">
            <v>אוטובוס</v>
          </cell>
          <cell r="AA1696" t="str">
            <v>בינעירוני</v>
          </cell>
          <cell r="AB1696">
            <v>6</v>
          </cell>
          <cell r="AC1696">
            <v>32</v>
          </cell>
        </row>
        <row r="1697">
          <cell r="A1697">
            <v>13147</v>
          </cell>
          <cell r="B1697" t="str">
            <v>מטרופולין</v>
          </cell>
          <cell r="C1697">
            <v>195</v>
          </cell>
          <cell r="D1697" t="str">
            <v>השרון</v>
          </cell>
          <cell r="E1697"/>
          <cell r="F1697" t="str">
            <v>מרכז</v>
          </cell>
          <cell r="G1697">
            <v>42995</v>
          </cell>
          <cell r="H1697">
            <v>147</v>
          </cell>
          <cell r="I1697" t="str">
            <v>בינעירוני</v>
          </cell>
          <cell r="J1697">
            <v>1</v>
          </cell>
          <cell r="K1697" t="str">
            <v>#</v>
          </cell>
          <cell r="L1697">
            <v>147</v>
          </cell>
          <cell r="M1697">
            <v>8700</v>
          </cell>
          <cell r="N1697" t="str">
            <v>רעננה</v>
          </cell>
          <cell r="O1697" t="str">
            <v>צומת רעננה</v>
          </cell>
          <cell r="P1697">
            <v>5000</v>
          </cell>
          <cell r="Q1697" t="str">
            <v>תל אביב יפו</v>
          </cell>
          <cell r="R1697" t="str">
            <v>רעננה-תל אביב יפו</v>
          </cell>
          <cell r="S1697" t="str">
            <v>מסוף כרמלית/הכרמל</v>
          </cell>
          <cell r="T1697" t="str">
            <v>תל אביב יפו , מסוף כרמלית</v>
          </cell>
          <cell r="U1697" t="str">
            <v>מאסף</v>
          </cell>
          <cell r="V1697">
            <v>26316</v>
          </cell>
          <cell r="W1697" t="str">
            <v>סדיר</v>
          </cell>
          <cell r="X1697" t="str">
            <v>לא</v>
          </cell>
          <cell r="Y1697" t="str">
            <v>לא</v>
          </cell>
          <cell r="Z1697" t="str">
            <v>אוטובוס</v>
          </cell>
          <cell r="AA1697" t="str">
            <v>בינעירוני</v>
          </cell>
          <cell r="AB1697">
            <v>7</v>
          </cell>
          <cell r="AC1697">
            <v>35</v>
          </cell>
        </row>
        <row r="1698">
          <cell r="A1698">
            <v>14124</v>
          </cell>
          <cell r="B1698" t="str">
            <v>מטרופולין</v>
          </cell>
          <cell r="C1698">
            <v>195</v>
          </cell>
          <cell r="D1698" t="str">
            <v>השרון</v>
          </cell>
          <cell r="E1698"/>
          <cell r="F1698" t="str">
            <v>מרכז</v>
          </cell>
          <cell r="G1698">
            <v>43639</v>
          </cell>
          <cell r="H1698">
            <v>124</v>
          </cell>
          <cell r="I1698" t="str">
            <v>בינעירוני</v>
          </cell>
          <cell r="J1698">
            <v>1</v>
          </cell>
          <cell r="K1698" t="str">
            <v>#</v>
          </cell>
          <cell r="L1698">
            <v>124</v>
          </cell>
          <cell r="M1698">
            <v>5000</v>
          </cell>
          <cell r="N1698" t="str">
            <v>תל אביב יפו</v>
          </cell>
          <cell r="O1698" t="str">
            <v>ת. רכבת ת"א מרכז</v>
          </cell>
          <cell r="P1698">
            <v>2720</v>
          </cell>
          <cell r="Q1698" t="str">
            <v>טירה</v>
          </cell>
          <cell r="R1698" t="str">
            <v>תל אביב יפו-טירה</v>
          </cell>
          <cell r="S1698" t="str">
            <v>המוביל/טארק עבד אל חי</v>
          </cell>
          <cell r="T1698" t="str">
            <v>טירה , מכללת טירה</v>
          </cell>
          <cell r="U1698" t="str">
            <v>מאסף</v>
          </cell>
          <cell r="V1698">
            <v>38021</v>
          </cell>
          <cell r="W1698" t="str">
            <v>סדיר</v>
          </cell>
          <cell r="X1698" t="str">
            <v>לא</v>
          </cell>
          <cell r="Y1698" t="str">
            <v>לא</v>
          </cell>
          <cell r="Z1698" t="str">
            <v>אוטובוס</v>
          </cell>
          <cell r="AA1698" t="str">
            <v>בינעירוני</v>
          </cell>
          <cell r="AB1698">
            <v>7</v>
          </cell>
          <cell r="AC1698">
            <v>41</v>
          </cell>
        </row>
        <row r="1699">
          <cell r="A1699">
            <v>14124</v>
          </cell>
          <cell r="B1699" t="str">
            <v>מטרופולין</v>
          </cell>
          <cell r="C1699">
            <v>195</v>
          </cell>
          <cell r="D1699" t="str">
            <v>השרון</v>
          </cell>
          <cell r="E1699"/>
          <cell r="F1699" t="str">
            <v>מרכז</v>
          </cell>
          <cell r="G1699">
            <v>43639</v>
          </cell>
          <cell r="H1699">
            <v>124</v>
          </cell>
          <cell r="I1699" t="str">
            <v>בינעירוני</v>
          </cell>
          <cell r="J1699">
            <v>2</v>
          </cell>
          <cell r="K1699" t="str">
            <v>#</v>
          </cell>
          <cell r="L1699">
            <v>124</v>
          </cell>
          <cell r="M1699">
            <v>2720</v>
          </cell>
          <cell r="N1699" t="str">
            <v>טירה</v>
          </cell>
          <cell r="O1699" t="str">
            <v>המוביל/טארק עבד אל חי</v>
          </cell>
          <cell r="P1699">
            <v>5000</v>
          </cell>
          <cell r="Q1699" t="str">
            <v>תל אביב יפו</v>
          </cell>
          <cell r="R1699" t="str">
            <v>טירה-תל אביב יפו</v>
          </cell>
          <cell r="S1699" t="str">
            <v>ת. רכבת ת"א מרכז</v>
          </cell>
          <cell r="T1699" t="str">
            <v>תל אביב יפו , רכבת ת"א מרכז</v>
          </cell>
          <cell r="U1699" t="str">
            <v>מאסף</v>
          </cell>
          <cell r="V1699">
            <v>37971</v>
          </cell>
          <cell r="W1699" t="str">
            <v>סדיר</v>
          </cell>
          <cell r="X1699" t="str">
            <v>לא</v>
          </cell>
          <cell r="Y1699" t="str">
            <v>לא</v>
          </cell>
          <cell r="Z1699" t="str">
            <v>אוטובוס</v>
          </cell>
          <cell r="AA1699" t="str">
            <v>בינעירוני</v>
          </cell>
          <cell r="AB1699">
            <v>9</v>
          </cell>
          <cell r="AC1699">
            <v>51</v>
          </cell>
        </row>
        <row r="1700">
          <cell r="A1700">
            <v>14248</v>
          </cell>
          <cell r="B1700" t="str">
            <v>מטרופולין</v>
          </cell>
          <cell r="C1700">
            <v>195</v>
          </cell>
          <cell r="D1700" t="str">
            <v>השרון</v>
          </cell>
          <cell r="E1700"/>
          <cell r="F1700" t="str">
            <v>מרכז</v>
          </cell>
          <cell r="G1700">
            <v>43338</v>
          </cell>
          <cell r="H1700">
            <v>248</v>
          </cell>
          <cell r="I1700" t="str">
            <v>בינעירוני</v>
          </cell>
          <cell r="J1700">
            <v>1</v>
          </cell>
          <cell r="K1700" t="str">
            <v>#</v>
          </cell>
          <cell r="L1700">
            <v>248</v>
          </cell>
          <cell r="M1700">
            <v>9700</v>
          </cell>
          <cell r="N1700" t="str">
            <v>הוד השרון</v>
          </cell>
          <cell r="O1700" t="str">
            <v>השומר/חטיבת יפתח</v>
          </cell>
          <cell r="P1700">
            <v>5000</v>
          </cell>
          <cell r="Q1700" t="str">
            <v>תל אביב יפו</v>
          </cell>
          <cell r="R1700" t="str">
            <v>הוד השרון-תל אביב יפו</v>
          </cell>
          <cell r="S1700" t="str">
            <v>ת. מרכזית ת"א ק. 6/הורדה</v>
          </cell>
          <cell r="T1700" t="str">
            <v>תל אביב יפו , תחנה מרכזית</v>
          </cell>
          <cell r="U1700" t="str">
            <v>ישיר</v>
          </cell>
          <cell r="V1700">
            <v>32164</v>
          </cell>
          <cell r="W1700" t="str">
            <v>סדיר</v>
          </cell>
          <cell r="X1700" t="str">
            <v>לא</v>
          </cell>
          <cell r="Y1700" t="str">
            <v>לא</v>
          </cell>
          <cell r="Z1700" t="str">
            <v>אוטובוס</v>
          </cell>
          <cell r="AA1700" t="str">
            <v>בינעירוני</v>
          </cell>
          <cell r="AB1700">
            <v>3</v>
          </cell>
          <cell r="AC1700">
            <v>15</v>
          </cell>
        </row>
        <row r="1701">
          <cell r="A1701">
            <v>14248</v>
          </cell>
          <cell r="B1701" t="str">
            <v>מטרופולין</v>
          </cell>
          <cell r="C1701">
            <v>195</v>
          </cell>
          <cell r="D1701" t="str">
            <v>השרון</v>
          </cell>
          <cell r="E1701"/>
          <cell r="F1701" t="str">
            <v>מרכז</v>
          </cell>
          <cell r="G1701">
            <v>43293</v>
          </cell>
          <cell r="H1701">
            <v>248</v>
          </cell>
          <cell r="I1701" t="str">
            <v>בינעירוני</v>
          </cell>
          <cell r="J1701">
            <v>2</v>
          </cell>
          <cell r="K1701" t="str">
            <v>#</v>
          </cell>
          <cell r="L1701">
            <v>248</v>
          </cell>
          <cell r="M1701">
            <v>5000</v>
          </cell>
          <cell r="N1701" t="str">
            <v>תל אביב יפו</v>
          </cell>
          <cell r="O1701" t="str">
            <v>ת.מרכזית ת"א ק.6/רציפים</v>
          </cell>
          <cell r="P1701">
            <v>9700</v>
          </cell>
          <cell r="Q1701" t="str">
            <v>הוד השרון</v>
          </cell>
          <cell r="R1701" t="str">
            <v>תל אביב יפו-הוד השרון</v>
          </cell>
          <cell r="S1701" t="str">
            <v>השומר/חטיבת יפתח</v>
          </cell>
          <cell r="T1701" t="str">
            <v>הוד השרון , נוה הדר</v>
          </cell>
          <cell r="U1701" t="str">
            <v>ישיר</v>
          </cell>
          <cell r="V1701">
            <v>34334</v>
          </cell>
          <cell r="W1701" t="str">
            <v>סדיר</v>
          </cell>
          <cell r="X1701" t="str">
            <v>לא</v>
          </cell>
          <cell r="Y1701" t="str">
            <v>לא</v>
          </cell>
          <cell r="Z1701" t="str">
            <v>אוטובוס</v>
          </cell>
          <cell r="AA1701" t="str">
            <v>בינעירוני</v>
          </cell>
          <cell r="AB1701">
            <v>3</v>
          </cell>
          <cell r="AC1701">
            <v>15</v>
          </cell>
        </row>
        <row r="1702">
          <cell r="A1702">
            <v>14298</v>
          </cell>
          <cell r="B1702" t="str">
            <v>מטרופולין</v>
          </cell>
          <cell r="C1702">
            <v>195</v>
          </cell>
          <cell r="D1702" t="str">
            <v>השרון</v>
          </cell>
          <cell r="E1702"/>
          <cell r="F1702" t="str">
            <v>מרכז</v>
          </cell>
          <cell r="G1702">
            <v>43478</v>
          </cell>
          <cell r="H1702">
            <v>298</v>
          </cell>
          <cell r="I1702" t="str">
            <v>בינעירוני</v>
          </cell>
          <cell r="J1702">
            <v>1</v>
          </cell>
          <cell r="K1702" t="str">
            <v>#</v>
          </cell>
          <cell r="L1702">
            <v>298</v>
          </cell>
          <cell r="M1702">
            <v>1076</v>
          </cell>
          <cell r="N1702" t="str">
            <v>בית ברל</v>
          </cell>
          <cell r="O1702" t="str">
            <v>בית ברל/מרכז</v>
          </cell>
          <cell r="P1702">
            <v>2710</v>
          </cell>
          <cell r="Q1702" t="str">
            <v>אום אל פחם</v>
          </cell>
          <cell r="R1702" t="str">
            <v>בית ברל-אום אל פחם</v>
          </cell>
          <cell r="S1702" t="str">
            <v>א קודס/אל מדינה</v>
          </cell>
          <cell r="T1702" t="str">
            <v>אום אל פחם , כיכר אלשהיד</v>
          </cell>
          <cell r="U1702" t="str">
            <v>מאסף</v>
          </cell>
          <cell r="V1702">
            <v>62894</v>
          </cell>
          <cell r="W1702" t="str">
            <v>סדיר</v>
          </cell>
          <cell r="X1702" t="str">
            <v>לא</v>
          </cell>
          <cell r="Y1702" t="str">
            <v>לא</v>
          </cell>
          <cell r="Z1702" t="str">
            <v>אוטובוס</v>
          </cell>
          <cell r="AA1702" t="str">
            <v>בינעירוני</v>
          </cell>
          <cell r="AB1702">
            <v>3</v>
          </cell>
          <cell r="AC1702">
            <v>17</v>
          </cell>
        </row>
        <row r="1703">
          <cell r="A1703">
            <v>14298</v>
          </cell>
          <cell r="B1703" t="str">
            <v>מטרופולין</v>
          </cell>
          <cell r="C1703">
            <v>195</v>
          </cell>
          <cell r="D1703" t="str">
            <v>השרון</v>
          </cell>
          <cell r="E1703"/>
          <cell r="F1703" t="str">
            <v>מרכז</v>
          </cell>
          <cell r="G1703">
            <v>43478</v>
          </cell>
          <cell r="H1703">
            <v>298</v>
          </cell>
          <cell r="I1703" t="str">
            <v>בינעירוני</v>
          </cell>
          <cell r="J1703">
            <v>2</v>
          </cell>
          <cell r="K1703" t="str">
            <v>#</v>
          </cell>
          <cell r="L1703">
            <v>298</v>
          </cell>
          <cell r="M1703">
            <v>2710</v>
          </cell>
          <cell r="N1703" t="str">
            <v>אום אל פחם</v>
          </cell>
          <cell r="O1703" t="str">
            <v>אל קודס/אל מדינה</v>
          </cell>
          <cell r="P1703">
            <v>1076</v>
          </cell>
          <cell r="Q1703" t="str">
            <v>בית ברל</v>
          </cell>
          <cell r="R1703" t="str">
            <v>אום אל פחם-בית ברל</v>
          </cell>
          <cell r="S1703" t="str">
            <v>בית ברל/מרכז</v>
          </cell>
          <cell r="T1703" t="str">
            <v>בית ברל , מרכז</v>
          </cell>
          <cell r="U1703" t="str">
            <v>מאסף</v>
          </cell>
          <cell r="V1703">
            <v>62766</v>
          </cell>
          <cell r="W1703" t="str">
            <v>סדיר</v>
          </cell>
          <cell r="X1703" t="str">
            <v>לא</v>
          </cell>
          <cell r="Y1703" t="str">
            <v>לא</v>
          </cell>
          <cell r="Z1703" t="str">
            <v>אוטובוס</v>
          </cell>
          <cell r="AA1703" t="str">
            <v>בינעירוני</v>
          </cell>
          <cell r="AB1703">
            <v>1</v>
          </cell>
          <cell r="AC1703">
            <v>6</v>
          </cell>
        </row>
        <row r="1704">
          <cell r="A1704">
            <v>15139</v>
          </cell>
          <cell r="B1704" t="str">
            <v>מטרופולין</v>
          </cell>
          <cell r="C1704">
            <v>195</v>
          </cell>
          <cell r="D1704" t="str">
            <v>השרון</v>
          </cell>
          <cell r="E1704"/>
          <cell r="F1704" t="str">
            <v>מרכז</v>
          </cell>
          <cell r="G1704">
            <v>43460</v>
          </cell>
          <cell r="H1704">
            <v>139</v>
          </cell>
          <cell r="I1704" t="str">
            <v>בינעירוני</v>
          </cell>
          <cell r="J1704">
            <v>1</v>
          </cell>
          <cell r="K1704" t="str">
            <v>#</v>
          </cell>
          <cell r="L1704">
            <v>139</v>
          </cell>
          <cell r="M1704">
            <v>1224</v>
          </cell>
          <cell r="N1704" t="str">
            <v>כוכב יאיר</v>
          </cell>
          <cell r="O1704" t="str">
            <v>שדרות הארץ/דרך הפרחים</v>
          </cell>
          <cell r="P1704">
            <v>6400</v>
          </cell>
          <cell r="Q1704" t="str">
            <v>הרצליה</v>
          </cell>
          <cell r="R1704" t="str">
            <v>כוכב יאיר-הרצליה</v>
          </cell>
          <cell r="S1704" t="str">
            <v>השונית/יורדי ים</v>
          </cell>
          <cell r="T1704" t="str">
            <v>הרצליה , מרינה/קניון ארנה</v>
          </cell>
          <cell r="U1704" t="str">
            <v>מאסף</v>
          </cell>
          <cell r="V1704">
            <v>40014</v>
          </cell>
          <cell r="W1704" t="str">
            <v>סדיר</v>
          </cell>
          <cell r="X1704" t="str">
            <v>לא</v>
          </cell>
          <cell r="Y1704" t="str">
            <v>לא</v>
          </cell>
          <cell r="Z1704" t="str">
            <v>אוטובוס</v>
          </cell>
          <cell r="AA1704" t="str">
            <v>בינעירוני</v>
          </cell>
          <cell r="AB1704">
            <v>1</v>
          </cell>
          <cell r="AC1704">
            <v>5</v>
          </cell>
        </row>
        <row r="1705">
          <cell r="A1705">
            <v>15139</v>
          </cell>
          <cell r="B1705" t="str">
            <v>מטרופולין</v>
          </cell>
          <cell r="C1705">
            <v>195</v>
          </cell>
          <cell r="D1705" t="str">
            <v>השרון</v>
          </cell>
          <cell r="E1705"/>
          <cell r="F1705" t="str">
            <v>מרכז</v>
          </cell>
          <cell r="G1705">
            <v>43572</v>
          </cell>
          <cell r="H1705">
            <v>139</v>
          </cell>
          <cell r="I1705" t="str">
            <v>בינעירוני</v>
          </cell>
          <cell r="J1705">
            <v>2</v>
          </cell>
          <cell r="K1705" t="str">
            <v>#</v>
          </cell>
          <cell r="L1705">
            <v>139</v>
          </cell>
          <cell r="M1705">
            <v>6400</v>
          </cell>
          <cell r="N1705" t="str">
            <v>הרצליה</v>
          </cell>
          <cell r="O1705" t="str">
            <v>השונית/יורדי ים</v>
          </cell>
          <cell r="P1705">
            <v>1224</v>
          </cell>
          <cell r="Q1705" t="str">
            <v>כוכב יאיר</v>
          </cell>
          <cell r="R1705" t="str">
            <v>הרצליה-כוכב יאיר</v>
          </cell>
          <cell r="S1705" t="str">
            <v>דרך הפרחים/הדס</v>
          </cell>
          <cell r="T1705" t="str">
            <v>כוכב יאיר , מרכז</v>
          </cell>
          <cell r="U1705" t="str">
            <v>מאסף</v>
          </cell>
          <cell r="V1705">
            <v>39236</v>
          </cell>
          <cell r="W1705" t="str">
            <v>סדיר</v>
          </cell>
          <cell r="X1705" t="str">
            <v>לא</v>
          </cell>
          <cell r="Y1705" t="str">
            <v>לא</v>
          </cell>
          <cell r="Z1705" t="str">
            <v>אוטובוס</v>
          </cell>
          <cell r="AA1705" t="str">
            <v>בינעירוני</v>
          </cell>
          <cell r="AB1705">
            <v>1</v>
          </cell>
          <cell r="AC1705">
            <v>5</v>
          </cell>
        </row>
        <row r="1706">
          <cell r="A1706">
            <v>15213</v>
          </cell>
          <cell r="B1706" t="str">
            <v>מטרופולין</v>
          </cell>
          <cell r="C1706">
            <v>195</v>
          </cell>
          <cell r="D1706" t="str">
            <v>השרון</v>
          </cell>
          <cell r="E1706"/>
          <cell r="F1706" t="str">
            <v>מרכז</v>
          </cell>
          <cell r="G1706">
            <v>43553</v>
          </cell>
          <cell r="H1706">
            <v>213</v>
          </cell>
          <cell r="I1706" t="str">
            <v>בינעירוני</v>
          </cell>
          <cell r="J1706">
            <v>1</v>
          </cell>
          <cell r="K1706" t="str">
            <v>#</v>
          </cell>
          <cell r="L1706">
            <v>213</v>
          </cell>
          <cell r="M1706">
            <v>6400</v>
          </cell>
          <cell r="N1706" t="str">
            <v>הרצליה</v>
          </cell>
          <cell r="O1706" t="str">
            <v>השונית/יורדי ים</v>
          </cell>
          <cell r="P1706">
            <v>638</v>
          </cell>
          <cell r="Q1706" t="str">
            <v>קלנסווה</v>
          </cell>
          <cell r="R1706" t="str">
            <v>הרצליה-קלנסווה</v>
          </cell>
          <cell r="S1706" t="str">
            <v>קלנסווה/יציאה צפונית</v>
          </cell>
          <cell r="T1706" t="str">
            <v>קלנסווה , מרכז</v>
          </cell>
          <cell r="U1706" t="str">
            <v>מאסף</v>
          </cell>
          <cell r="V1706">
            <v>37848</v>
          </cell>
          <cell r="W1706" t="str">
            <v>סדיר</v>
          </cell>
          <cell r="X1706" t="str">
            <v>לא</v>
          </cell>
          <cell r="Y1706" t="str">
            <v>לא</v>
          </cell>
          <cell r="Z1706" t="str">
            <v>אוטובוס</v>
          </cell>
          <cell r="AA1706" t="str">
            <v>בינעירוני</v>
          </cell>
          <cell r="AB1706">
            <v>12</v>
          </cell>
          <cell r="AC1706">
            <v>65</v>
          </cell>
        </row>
        <row r="1707">
          <cell r="A1707">
            <v>15213</v>
          </cell>
          <cell r="B1707" t="str">
            <v>מטרופולין</v>
          </cell>
          <cell r="C1707">
            <v>195</v>
          </cell>
          <cell r="D1707" t="str">
            <v>השרון</v>
          </cell>
          <cell r="E1707"/>
          <cell r="F1707" t="str">
            <v>מרכז</v>
          </cell>
          <cell r="G1707">
            <v>43631</v>
          </cell>
          <cell r="H1707">
            <v>213</v>
          </cell>
          <cell r="I1707" t="str">
            <v>בינעירוני</v>
          </cell>
          <cell r="J1707">
            <v>2</v>
          </cell>
          <cell r="K1707" t="str">
            <v>#</v>
          </cell>
          <cell r="L1707">
            <v>213</v>
          </cell>
          <cell r="M1707">
            <v>638</v>
          </cell>
          <cell r="N1707" t="str">
            <v>קלנסווה</v>
          </cell>
          <cell r="O1707" t="str">
            <v>הכניסה הצפונית</v>
          </cell>
          <cell r="P1707">
            <v>6400</v>
          </cell>
          <cell r="Q1707" t="str">
            <v>הרצליה</v>
          </cell>
          <cell r="R1707" t="str">
            <v>קלנסווה-הרצליה</v>
          </cell>
          <cell r="S1707" t="str">
            <v>השונית/יורדי ים</v>
          </cell>
          <cell r="T1707" t="str">
            <v>הרצליה , מרינה/קניון ארנה</v>
          </cell>
          <cell r="U1707" t="str">
            <v>מאסף</v>
          </cell>
          <cell r="V1707">
            <v>37913</v>
          </cell>
          <cell r="W1707" t="str">
            <v>סדיר</v>
          </cell>
          <cell r="X1707" t="str">
            <v>לא</v>
          </cell>
          <cell r="Y1707" t="str">
            <v>לא</v>
          </cell>
          <cell r="Z1707" t="str">
            <v>אוטובוס</v>
          </cell>
          <cell r="AA1707" t="str">
            <v>בינעירוני</v>
          </cell>
          <cell r="AB1707">
            <v>12</v>
          </cell>
          <cell r="AC1707">
            <v>65</v>
          </cell>
        </row>
        <row r="1708">
          <cell r="A1708">
            <v>17113</v>
          </cell>
          <cell r="B1708" t="str">
            <v>מטרופולין</v>
          </cell>
          <cell r="C1708">
            <v>195</v>
          </cell>
          <cell r="D1708" t="str">
            <v>השרון</v>
          </cell>
          <cell r="E1708"/>
          <cell r="F1708" t="str">
            <v>מרכז</v>
          </cell>
          <cell r="G1708">
            <v>43478</v>
          </cell>
          <cell r="H1708">
            <v>113</v>
          </cell>
          <cell r="I1708" t="str">
            <v>בינעירוני</v>
          </cell>
          <cell r="J1708">
            <v>1</v>
          </cell>
          <cell r="K1708" t="str">
            <v>#</v>
          </cell>
          <cell r="L1708">
            <v>113</v>
          </cell>
          <cell r="M1708">
            <v>6900</v>
          </cell>
          <cell r="N1708" t="str">
            <v>כפר סבא</v>
          </cell>
          <cell r="O1708" t="str">
            <v>ת. מרכזית כ"ס/רציפים</v>
          </cell>
          <cell r="P1708">
            <v>6000</v>
          </cell>
          <cell r="Q1708" t="str">
            <v>באקה אל ע'רביה</v>
          </cell>
          <cell r="R1708" t="str">
            <v>כפר סבא-באקה אל ע'רביה</v>
          </cell>
          <cell r="S1708" t="str">
            <v>בית ספר תיכון אלקאסמי</v>
          </cell>
          <cell r="T1708" t="str">
            <v>באקה אל ע'רביה , מרכז</v>
          </cell>
          <cell r="U1708" t="str">
            <v>מאסף</v>
          </cell>
          <cell r="V1708">
            <v>50007</v>
          </cell>
          <cell r="W1708" t="str">
            <v>סדיר</v>
          </cell>
          <cell r="X1708" t="str">
            <v>לא</v>
          </cell>
          <cell r="Y1708" t="str">
            <v>לא</v>
          </cell>
          <cell r="Z1708" t="str">
            <v>אוטובוס</v>
          </cell>
          <cell r="AA1708" t="str">
            <v>בינעירוני</v>
          </cell>
          <cell r="AB1708">
            <v>19</v>
          </cell>
          <cell r="AC1708">
            <v>100</v>
          </cell>
        </row>
        <row r="1709">
          <cell r="A1709">
            <v>17113</v>
          </cell>
          <cell r="B1709" t="str">
            <v>מטרופולין</v>
          </cell>
          <cell r="C1709">
            <v>195</v>
          </cell>
          <cell r="D1709" t="str">
            <v>השרון</v>
          </cell>
          <cell r="E1709"/>
          <cell r="F1709" t="str">
            <v>מרכז</v>
          </cell>
          <cell r="G1709">
            <v>43631</v>
          </cell>
          <cell r="H1709">
            <v>113</v>
          </cell>
          <cell r="I1709" t="str">
            <v>בינעירוני</v>
          </cell>
          <cell r="J1709">
            <v>2</v>
          </cell>
          <cell r="K1709" t="str">
            <v>#</v>
          </cell>
          <cell r="L1709">
            <v>113</v>
          </cell>
          <cell r="M1709">
            <v>6000</v>
          </cell>
          <cell r="N1709" t="str">
            <v>באקה אל ע'רביה</v>
          </cell>
          <cell r="O1709" t="str">
            <v>מרכז תרבות אלקאסמי</v>
          </cell>
          <cell r="P1709">
            <v>6900</v>
          </cell>
          <cell r="Q1709" t="str">
            <v>כפר סבא</v>
          </cell>
          <cell r="R1709" t="str">
            <v>באקה אל ע'רביה-כפר סבא</v>
          </cell>
          <cell r="S1709" t="str">
            <v>ת. מרכזית כ"ס/הורדה</v>
          </cell>
          <cell r="T1709" t="str">
            <v>כפר סבא , תחנה מרכזית</v>
          </cell>
          <cell r="U1709" t="str">
            <v>מאסף</v>
          </cell>
          <cell r="V1709">
            <v>49914</v>
          </cell>
          <cell r="W1709" t="str">
            <v>סדיר</v>
          </cell>
          <cell r="X1709" t="str">
            <v>לא</v>
          </cell>
          <cell r="Y1709" t="str">
            <v>לא</v>
          </cell>
          <cell r="Z1709" t="str">
            <v>אוטובוס</v>
          </cell>
          <cell r="AA1709" t="str">
            <v>בינעירוני</v>
          </cell>
          <cell r="AB1709">
            <v>17</v>
          </cell>
          <cell r="AC1709">
            <v>90</v>
          </cell>
        </row>
        <row r="1710">
          <cell r="A1710">
            <v>17148</v>
          </cell>
          <cell r="B1710" t="str">
            <v>מטרופולין</v>
          </cell>
          <cell r="C1710">
            <v>195</v>
          </cell>
          <cell r="D1710" t="str">
            <v>השרון</v>
          </cell>
          <cell r="E1710"/>
          <cell r="F1710" t="str">
            <v>מרכז</v>
          </cell>
          <cell r="G1710">
            <v>43554</v>
          </cell>
          <cell r="H1710">
            <v>148</v>
          </cell>
          <cell r="I1710" t="str">
            <v>בינעירוני</v>
          </cell>
          <cell r="J1710">
            <v>1</v>
          </cell>
          <cell r="K1710" t="str">
            <v>#</v>
          </cell>
          <cell r="L1710">
            <v>148</v>
          </cell>
          <cell r="M1710">
            <v>6900</v>
          </cell>
          <cell r="N1710" t="str">
            <v>כפר סבא</v>
          </cell>
          <cell r="O1710" t="str">
            <v>מסוף שכונה ירוקה</v>
          </cell>
          <cell r="P1710">
            <v>5000</v>
          </cell>
          <cell r="Q1710" t="str">
            <v>תל אביב יפו</v>
          </cell>
          <cell r="R1710" t="str">
            <v>כפר סבא-תל אביב יפו</v>
          </cell>
          <cell r="S1710" t="str">
            <v>ת. מרכזית ת"א ק. 6/הורדה</v>
          </cell>
          <cell r="T1710" t="str">
            <v>תל אביב יפו , תחנה מרכזית</v>
          </cell>
          <cell r="U1710" t="str">
            <v>מהיר</v>
          </cell>
          <cell r="V1710">
            <v>31597</v>
          </cell>
          <cell r="W1710" t="str">
            <v>סדיר</v>
          </cell>
          <cell r="X1710" t="str">
            <v>לא</v>
          </cell>
          <cell r="Y1710" t="str">
            <v>לא</v>
          </cell>
          <cell r="Z1710" t="str">
            <v>אוטובוס</v>
          </cell>
          <cell r="AA1710" t="str">
            <v>בינעירוני</v>
          </cell>
          <cell r="AB1710">
            <v>16</v>
          </cell>
          <cell r="AC1710">
            <v>80</v>
          </cell>
        </row>
        <row r="1711">
          <cell r="A1711">
            <v>17148</v>
          </cell>
          <cell r="B1711" t="str">
            <v>מטרופולין</v>
          </cell>
          <cell r="C1711">
            <v>195</v>
          </cell>
          <cell r="D1711" t="str">
            <v>השרון</v>
          </cell>
          <cell r="E1711"/>
          <cell r="F1711" t="str">
            <v>מרכז</v>
          </cell>
          <cell r="G1711">
            <v>43554</v>
          </cell>
          <cell r="H1711">
            <v>148</v>
          </cell>
          <cell r="I1711" t="str">
            <v>בינעירוני</v>
          </cell>
          <cell r="J1711">
            <v>2</v>
          </cell>
          <cell r="K1711" t="str">
            <v>#</v>
          </cell>
          <cell r="L1711">
            <v>148</v>
          </cell>
          <cell r="M1711">
            <v>5000</v>
          </cell>
          <cell r="N1711" t="str">
            <v>תל אביב יפו</v>
          </cell>
          <cell r="O1711" t="str">
            <v>ת.מרכזית ת"א ק.6/רציפים</v>
          </cell>
          <cell r="P1711">
            <v>6900</v>
          </cell>
          <cell r="Q1711" t="str">
            <v>כפר סבא</v>
          </cell>
          <cell r="R1711" t="str">
            <v>תל אביב יפו-כפר סבא</v>
          </cell>
          <cell r="S1711" t="str">
            <v>מסוף שכונה ירוקה</v>
          </cell>
          <cell r="T1711" t="str">
            <v>כפר סבא , שכונה ירוקה</v>
          </cell>
          <cell r="U1711" t="str">
            <v>מהיר</v>
          </cell>
          <cell r="V1711">
            <v>32050</v>
          </cell>
          <cell r="W1711" t="str">
            <v>סדיר</v>
          </cell>
          <cell r="X1711" t="str">
            <v>לא</v>
          </cell>
          <cell r="Y1711" t="str">
            <v>לא</v>
          </cell>
          <cell r="Z1711" t="str">
            <v>אוטובוס</v>
          </cell>
          <cell r="AA1711" t="str">
            <v>בינעירוני</v>
          </cell>
          <cell r="AB1711">
            <v>15</v>
          </cell>
          <cell r="AC1711">
            <v>75</v>
          </cell>
        </row>
        <row r="1712">
          <cell r="A1712">
            <v>19047</v>
          </cell>
          <cell r="B1712" t="str">
            <v>מטרופולין</v>
          </cell>
          <cell r="C1712">
            <v>195</v>
          </cell>
          <cell r="D1712" t="str">
            <v>השרון</v>
          </cell>
          <cell r="E1712"/>
          <cell r="F1712" t="str">
            <v>מרכז</v>
          </cell>
          <cell r="G1712">
            <v>43562</v>
          </cell>
          <cell r="H1712">
            <v>47</v>
          </cell>
          <cell r="I1712" t="str">
            <v>בינעירוני</v>
          </cell>
          <cell r="J1712">
            <v>1</v>
          </cell>
          <cell r="K1712" t="str">
            <v>#</v>
          </cell>
          <cell r="L1712">
            <v>47</v>
          </cell>
          <cell r="M1712">
            <v>8700</v>
          </cell>
          <cell r="N1712" t="str">
            <v>רעננה</v>
          </cell>
          <cell r="O1712" t="str">
            <v>צומת רעננה</v>
          </cell>
          <cell r="P1712">
            <v>5000</v>
          </cell>
          <cell r="Q1712" t="str">
            <v>תל אביב יפו</v>
          </cell>
          <cell r="R1712" t="str">
            <v>רעננה-תל אביב יפו</v>
          </cell>
          <cell r="S1712" t="str">
            <v>מסוף כרמלית</v>
          </cell>
          <cell r="T1712" t="str">
            <v>תל אביב יפו , מסוף כרמלית</v>
          </cell>
          <cell r="U1712" t="str">
            <v>מאסף</v>
          </cell>
          <cell r="V1712">
            <v>22724</v>
          </cell>
          <cell r="W1712" t="str">
            <v>סדיר</v>
          </cell>
          <cell r="X1712" t="str">
            <v>לא</v>
          </cell>
          <cell r="Y1712" t="str">
            <v>לא</v>
          </cell>
          <cell r="Z1712" t="str">
            <v>אוטובוס</v>
          </cell>
          <cell r="AA1712" t="str">
            <v>בינעירוני</v>
          </cell>
          <cell r="AB1712">
            <v>64</v>
          </cell>
          <cell r="AC1712">
            <v>353</v>
          </cell>
        </row>
        <row r="1713">
          <cell r="A1713">
            <v>19047</v>
          </cell>
          <cell r="B1713" t="str">
            <v>מטרופולין</v>
          </cell>
          <cell r="C1713">
            <v>195</v>
          </cell>
          <cell r="D1713" t="str">
            <v>השרון</v>
          </cell>
          <cell r="E1713"/>
          <cell r="F1713" t="str">
            <v>מרכז</v>
          </cell>
          <cell r="G1713">
            <v>43660</v>
          </cell>
          <cell r="H1713">
            <v>47</v>
          </cell>
          <cell r="I1713" t="str">
            <v>בינעירוני</v>
          </cell>
          <cell r="J1713">
            <v>2</v>
          </cell>
          <cell r="K1713" t="str">
            <v>#</v>
          </cell>
          <cell r="L1713">
            <v>47</v>
          </cell>
          <cell r="M1713">
            <v>5000</v>
          </cell>
          <cell r="N1713" t="str">
            <v>תל אביב יפו</v>
          </cell>
          <cell r="O1713" t="str">
            <v>יצחק אלחנן/הכרמל</v>
          </cell>
          <cell r="P1713">
            <v>8700</v>
          </cell>
          <cell r="Q1713" t="str">
            <v>רעננה</v>
          </cell>
          <cell r="R1713" t="str">
            <v>תל אביב יפו-רעננה</v>
          </cell>
          <cell r="S1713" t="str">
            <v>דרך השרון/הפנינה</v>
          </cell>
          <cell r="T1713" t="str">
            <v>רעננה , מסוף אוטובוסים</v>
          </cell>
          <cell r="U1713" t="str">
            <v>מאסף</v>
          </cell>
          <cell r="V1713">
            <v>22226</v>
          </cell>
          <cell r="W1713" t="str">
            <v>סדיר</v>
          </cell>
          <cell r="X1713" t="str">
            <v>לא</v>
          </cell>
          <cell r="Y1713" t="str">
            <v>לא</v>
          </cell>
          <cell r="Z1713" t="str">
            <v>אוטובוס</v>
          </cell>
          <cell r="AA1713" t="str">
            <v>בינעירוני</v>
          </cell>
          <cell r="AB1713">
            <v>68</v>
          </cell>
          <cell r="AC1713">
            <v>377</v>
          </cell>
        </row>
        <row r="1714">
          <cell r="A1714">
            <v>20067</v>
          </cell>
          <cell r="B1714" t="str">
            <v>מטרופולין</v>
          </cell>
          <cell r="C1714">
            <v>195</v>
          </cell>
          <cell r="D1714" t="str">
            <v>השרון</v>
          </cell>
          <cell r="E1714"/>
          <cell r="F1714" t="str">
            <v>מרכז</v>
          </cell>
          <cell r="G1714">
            <v>43317</v>
          </cell>
          <cell r="H1714">
            <v>67</v>
          </cell>
          <cell r="I1714" t="str">
            <v>אזורי</v>
          </cell>
          <cell r="J1714">
            <v>1</v>
          </cell>
          <cell r="K1714" t="str">
            <v>#</v>
          </cell>
          <cell r="L1714">
            <v>67</v>
          </cell>
          <cell r="M1714">
            <v>1236</v>
          </cell>
          <cell r="N1714" t="str">
            <v>נירית</v>
          </cell>
          <cell r="O1714" t="str">
            <v>כיכר נירית</v>
          </cell>
          <cell r="P1714">
            <v>2640</v>
          </cell>
          <cell r="Q1714" t="str">
            <v>ראש העין</v>
          </cell>
          <cell r="R1714" t="str">
            <v>נירית-ראש העין</v>
          </cell>
          <cell r="S1714" t="str">
            <v>ת. רכבת ראש העין צפון</v>
          </cell>
          <cell r="T1714" t="str">
            <v>ראש העין , תחנת רכבת קסם</v>
          </cell>
          <cell r="U1714" t="str">
            <v>מאסף</v>
          </cell>
          <cell r="V1714">
            <v>13870</v>
          </cell>
          <cell r="W1714" t="str">
            <v>קווים מזינים</v>
          </cell>
          <cell r="X1714" t="str">
            <v>לא</v>
          </cell>
          <cell r="Y1714" t="str">
            <v>לא</v>
          </cell>
          <cell r="Z1714" t="str">
            <v>אוטובוס</v>
          </cell>
          <cell r="AA1714" t="str">
            <v>בינעירוני</v>
          </cell>
          <cell r="AB1714">
            <v>5</v>
          </cell>
          <cell r="AC1714">
            <v>25</v>
          </cell>
        </row>
        <row r="1715">
          <cell r="A1715">
            <v>20067</v>
          </cell>
          <cell r="B1715" t="str">
            <v>מטרופולין</v>
          </cell>
          <cell r="C1715">
            <v>195</v>
          </cell>
          <cell r="D1715" t="str">
            <v>השרון</v>
          </cell>
          <cell r="E1715"/>
          <cell r="F1715" t="str">
            <v>מרכז</v>
          </cell>
          <cell r="G1715">
            <v>43114</v>
          </cell>
          <cell r="H1715">
            <v>67</v>
          </cell>
          <cell r="I1715" t="str">
            <v>אזורי</v>
          </cell>
          <cell r="J1715">
            <v>2</v>
          </cell>
          <cell r="K1715" t="str">
            <v>#</v>
          </cell>
          <cell r="L1715">
            <v>67</v>
          </cell>
          <cell r="M1715">
            <v>2640</v>
          </cell>
          <cell r="N1715" t="str">
            <v>ראש העין</v>
          </cell>
          <cell r="O1715" t="str">
            <v>ת. רכבת ראש העין צפון</v>
          </cell>
          <cell r="P1715">
            <v>1236</v>
          </cell>
          <cell r="Q1715" t="str">
            <v>נירית</v>
          </cell>
          <cell r="R1715" t="str">
            <v>ראש העין-נירית</v>
          </cell>
          <cell r="S1715" t="str">
            <v>כיכר נירית</v>
          </cell>
          <cell r="T1715" t="str">
            <v>נירית , מרכז</v>
          </cell>
          <cell r="U1715" t="str">
            <v>מאסף</v>
          </cell>
          <cell r="V1715">
            <v>13686</v>
          </cell>
          <cell r="W1715" t="str">
            <v>קווים מזינים</v>
          </cell>
          <cell r="X1715" t="str">
            <v>לא</v>
          </cell>
          <cell r="Y1715" t="str">
            <v>לא</v>
          </cell>
          <cell r="Z1715" t="str">
            <v>אוטובוס</v>
          </cell>
          <cell r="AA1715" t="str">
            <v>בינעירוני</v>
          </cell>
          <cell r="AB1715">
            <v>6</v>
          </cell>
          <cell r="AC1715">
            <v>30</v>
          </cell>
        </row>
        <row r="1716">
          <cell r="A1716">
            <v>22020</v>
          </cell>
          <cell r="B1716" t="str">
            <v>מטרופולין</v>
          </cell>
          <cell r="C1716">
            <v>195</v>
          </cell>
          <cell r="D1716" t="str">
            <v>השרון</v>
          </cell>
          <cell r="E1716"/>
          <cell r="F1716" t="str">
            <v>מרכז</v>
          </cell>
          <cell r="G1716">
            <v>43561</v>
          </cell>
          <cell r="H1716">
            <v>20</v>
          </cell>
          <cell r="I1716" t="str">
            <v>בינעירוני</v>
          </cell>
          <cell r="J1716">
            <v>3</v>
          </cell>
          <cell r="K1716" t="str">
            <v>#</v>
          </cell>
          <cell r="L1716">
            <v>20</v>
          </cell>
          <cell r="M1716">
            <v>6900</v>
          </cell>
          <cell r="N1716" t="str">
            <v>כפר סבא</v>
          </cell>
          <cell r="O1716" t="str">
            <v>ת. מרכזית כ"ס/רציפים</v>
          </cell>
          <cell r="P1716">
            <v>6900</v>
          </cell>
          <cell r="Q1716" t="str">
            <v>כפר סבא</v>
          </cell>
          <cell r="R1716" t="str">
            <v>כפר סבא-כפר סבא</v>
          </cell>
          <cell r="S1716" t="str">
            <v>וייצמן/תל חי</v>
          </cell>
          <cell r="T1716" t="str">
            <v>תחנה מרכזית</v>
          </cell>
          <cell r="U1716" t="str">
            <v>מאסף</v>
          </cell>
          <cell r="V1716">
            <v>31278</v>
          </cell>
          <cell r="W1716" t="str">
            <v>סדיר</v>
          </cell>
          <cell r="X1716" t="str">
            <v>לא</v>
          </cell>
          <cell r="Y1716" t="str">
            <v>לא</v>
          </cell>
          <cell r="Z1716" t="str">
            <v>אוטובוס</v>
          </cell>
          <cell r="AA1716" t="str">
            <v>בינעירוני</v>
          </cell>
          <cell r="AB1716">
            <v>3</v>
          </cell>
          <cell r="AC1716">
            <v>16</v>
          </cell>
        </row>
        <row r="1717">
          <cell r="A1717">
            <v>22020</v>
          </cell>
          <cell r="B1717" t="str">
            <v>מטרופולין</v>
          </cell>
          <cell r="C1717">
            <v>195</v>
          </cell>
          <cell r="D1717" t="str">
            <v>השרון</v>
          </cell>
          <cell r="E1717"/>
          <cell r="F1717" t="str">
            <v>מרכז</v>
          </cell>
          <cell r="G1717">
            <v>43647</v>
          </cell>
          <cell r="H1717">
            <v>20</v>
          </cell>
          <cell r="I1717" t="str">
            <v>בינעירוני</v>
          </cell>
          <cell r="J1717">
            <v>3</v>
          </cell>
          <cell r="K1717">
            <v>1</v>
          </cell>
          <cell r="L1717">
            <v>20</v>
          </cell>
          <cell r="M1717">
            <v>6900</v>
          </cell>
          <cell r="N1717" t="str">
            <v>כפר סבא</v>
          </cell>
          <cell r="O1717" t="str">
            <v>ת. מרכזית כ"ס/רציפים</v>
          </cell>
          <cell r="P1717">
            <v>6900</v>
          </cell>
          <cell r="Q1717" t="str">
            <v>כפר סבא</v>
          </cell>
          <cell r="R1717" t="str">
            <v>כפר סבא-כפר סבא</v>
          </cell>
          <cell r="S1717" t="str">
            <v>וייצמן/תל חי</v>
          </cell>
          <cell r="T1717" t="str">
            <v>תחנה מרכזית</v>
          </cell>
          <cell r="U1717" t="str">
            <v>מאסף</v>
          </cell>
          <cell r="V1717">
            <v>31278</v>
          </cell>
          <cell r="W1717" t="str">
            <v>לילה</v>
          </cell>
          <cell r="X1717" t="str">
            <v>לא</v>
          </cell>
          <cell r="Y1717" t="str">
            <v>לא</v>
          </cell>
          <cell r="Z1717" t="str">
            <v>אוטובוס</v>
          </cell>
          <cell r="AA1717" t="str">
            <v>בינעירוני</v>
          </cell>
          <cell r="AB1717">
            <v>4</v>
          </cell>
          <cell r="AC1717">
            <v>24</v>
          </cell>
        </row>
        <row r="1718">
          <cell r="A1718">
            <v>24017</v>
          </cell>
          <cell r="B1718" t="str">
            <v>מטרופולין</v>
          </cell>
          <cell r="C1718">
            <v>195</v>
          </cell>
          <cell r="D1718" t="str">
            <v>השרון</v>
          </cell>
          <cell r="E1718"/>
          <cell r="F1718" t="str">
            <v>מרכז</v>
          </cell>
          <cell r="G1718">
            <v>43624</v>
          </cell>
          <cell r="H1718">
            <v>17</v>
          </cell>
          <cell r="I1718" t="str">
            <v>אזורי</v>
          </cell>
          <cell r="J1718">
            <v>1</v>
          </cell>
          <cell r="K1718" t="str">
            <v>#</v>
          </cell>
          <cell r="L1718">
            <v>17</v>
          </cell>
          <cell r="M1718">
            <v>6900</v>
          </cell>
          <cell r="N1718" t="str">
            <v>כפר סבא</v>
          </cell>
          <cell r="O1718" t="str">
            <v>ת. רכבת נורדאו</v>
          </cell>
          <cell r="P1718">
            <v>1076</v>
          </cell>
          <cell r="Q1718" t="str">
            <v>בית ברל</v>
          </cell>
          <cell r="R1718" t="str">
            <v>כפר סבא-בית ברל</v>
          </cell>
          <cell r="S1718" t="str">
            <v>בית ברל/מרכז</v>
          </cell>
          <cell r="T1718" t="str">
            <v>בית ברל , מרכז</v>
          </cell>
          <cell r="U1718" t="str">
            <v>מאסף</v>
          </cell>
          <cell r="V1718">
            <v>8305</v>
          </cell>
          <cell r="W1718" t="str">
            <v>סדיר</v>
          </cell>
          <cell r="X1718" t="str">
            <v>לא</v>
          </cell>
          <cell r="Y1718" t="str">
            <v>לא</v>
          </cell>
          <cell r="Z1718" t="str">
            <v>אוטובוס</v>
          </cell>
          <cell r="AA1718" t="str">
            <v>בינעירוני</v>
          </cell>
          <cell r="AB1718">
            <v>18</v>
          </cell>
          <cell r="AC1718">
            <v>96</v>
          </cell>
        </row>
        <row r="1719">
          <cell r="A1719">
            <v>24017</v>
          </cell>
          <cell r="B1719" t="str">
            <v>מטרופולין</v>
          </cell>
          <cell r="C1719">
            <v>195</v>
          </cell>
          <cell r="D1719" t="str">
            <v>השרון</v>
          </cell>
          <cell r="E1719"/>
          <cell r="F1719" t="str">
            <v>מרכז</v>
          </cell>
          <cell r="G1719">
            <v>43541</v>
          </cell>
          <cell r="H1719">
            <v>17</v>
          </cell>
          <cell r="I1719" t="str">
            <v>אזורי</v>
          </cell>
          <cell r="J1719">
            <v>1</v>
          </cell>
          <cell r="K1719">
            <v>1</v>
          </cell>
          <cell r="L1719">
            <v>17</v>
          </cell>
          <cell r="M1719">
            <v>6900</v>
          </cell>
          <cell r="N1719" t="str">
            <v>כפר סבא</v>
          </cell>
          <cell r="O1719" t="str">
            <v>ת. רכבת נורדאו</v>
          </cell>
          <cell r="P1719">
            <v>1076</v>
          </cell>
          <cell r="Q1719" t="str">
            <v>בית ברל</v>
          </cell>
          <cell r="R1719" t="str">
            <v>כפר סבא-בית ברל</v>
          </cell>
          <cell r="S1719" t="str">
            <v>בית ברל/מרכז</v>
          </cell>
          <cell r="T1719" t="str">
            <v>בית ברל , מרכז</v>
          </cell>
          <cell r="U1719" t="str">
            <v>מאסף</v>
          </cell>
          <cell r="V1719">
            <v>13765</v>
          </cell>
          <cell r="W1719" t="str">
            <v>סדיר</v>
          </cell>
          <cell r="X1719" t="str">
            <v>לא</v>
          </cell>
          <cell r="Y1719" t="str">
            <v>לא</v>
          </cell>
          <cell r="Z1719" t="str">
            <v>אוטובוס</v>
          </cell>
          <cell r="AA1719" t="str">
            <v>בינעירוני</v>
          </cell>
          <cell r="AB1719">
            <v>4</v>
          </cell>
          <cell r="AC1719">
            <v>21</v>
          </cell>
        </row>
        <row r="1720">
          <cell r="A1720">
            <v>24017</v>
          </cell>
          <cell r="B1720" t="str">
            <v>מטרופולין</v>
          </cell>
          <cell r="C1720">
            <v>195</v>
          </cell>
          <cell r="D1720" t="str">
            <v>השרון</v>
          </cell>
          <cell r="E1720"/>
          <cell r="F1720" t="str">
            <v>מרכז</v>
          </cell>
          <cell r="G1720">
            <v>43624</v>
          </cell>
          <cell r="H1720">
            <v>17</v>
          </cell>
          <cell r="I1720" t="str">
            <v>אזורי</v>
          </cell>
          <cell r="J1720">
            <v>2</v>
          </cell>
          <cell r="K1720" t="str">
            <v>#</v>
          </cell>
          <cell r="L1720">
            <v>17</v>
          </cell>
          <cell r="M1720">
            <v>1076</v>
          </cell>
          <cell r="N1720" t="str">
            <v>בית ברל</v>
          </cell>
          <cell r="O1720" t="str">
            <v>בית ברל/מרכז</v>
          </cell>
          <cell r="P1720">
            <v>6900</v>
          </cell>
          <cell r="Q1720" t="str">
            <v>כפר סבא</v>
          </cell>
          <cell r="R1720" t="str">
            <v>בית ברל-כפר סבא</v>
          </cell>
          <cell r="S1720" t="str">
            <v>ת. רכבת נורדאו</v>
          </cell>
          <cell r="T1720" t="str">
            <v>כפר סבא , תחנת רכבת נורדאו</v>
          </cell>
          <cell r="U1720" t="str">
            <v>מאסף</v>
          </cell>
          <cell r="V1720">
            <v>8612</v>
          </cell>
          <cell r="W1720" t="str">
            <v>סדיר</v>
          </cell>
          <cell r="X1720" t="str">
            <v>לא</v>
          </cell>
          <cell r="Y1720" t="str">
            <v>לא</v>
          </cell>
          <cell r="Z1720" t="str">
            <v>אוטובוס</v>
          </cell>
          <cell r="AA1720" t="str">
            <v>בינעירוני</v>
          </cell>
          <cell r="AB1720">
            <v>19</v>
          </cell>
          <cell r="AC1720">
            <v>101</v>
          </cell>
        </row>
        <row r="1721">
          <cell r="A1721">
            <v>24017</v>
          </cell>
          <cell r="B1721" t="str">
            <v>מטרופולין</v>
          </cell>
          <cell r="C1721">
            <v>195</v>
          </cell>
          <cell r="D1721" t="str">
            <v>השרון</v>
          </cell>
          <cell r="E1721"/>
          <cell r="F1721" t="str">
            <v>מרכז</v>
          </cell>
          <cell r="G1721">
            <v>43478</v>
          </cell>
          <cell r="H1721">
            <v>17</v>
          </cell>
          <cell r="I1721" t="str">
            <v>אזורי</v>
          </cell>
          <cell r="J1721">
            <v>2</v>
          </cell>
          <cell r="K1721">
            <v>1</v>
          </cell>
          <cell r="L1721">
            <v>17</v>
          </cell>
          <cell r="M1721">
            <v>1076</v>
          </cell>
          <cell r="N1721" t="str">
            <v>בית ברל</v>
          </cell>
          <cell r="O1721" t="str">
            <v>בית ברל/מרכז</v>
          </cell>
          <cell r="P1721">
            <v>6900</v>
          </cell>
          <cell r="Q1721" t="str">
            <v>כפר סבא</v>
          </cell>
          <cell r="R1721" t="str">
            <v>בית ברל-כפר סבא</v>
          </cell>
          <cell r="S1721" t="str">
            <v>ת. רכבת נורדאו</v>
          </cell>
          <cell r="T1721" t="str">
            <v>כפר סבא , תחנת רכבת נורדאו</v>
          </cell>
          <cell r="U1721" t="str">
            <v>מאסף</v>
          </cell>
          <cell r="V1721">
            <v>14071</v>
          </cell>
          <cell r="W1721" t="str">
            <v>סדיר</v>
          </cell>
          <cell r="X1721" t="str">
            <v>לא</v>
          </cell>
          <cell r="Y1721" t="str">
            <v>לא</v>
          </cell>
          <cell r="Z1721" t="str">
            <v>אוטובוס</v>
          </cell>
          <cell r="AA1721" t="str">
            <v>בינעירוני</v>
          </cell>
          <cell r="AB1721">
            <v>1</v>
          </cell>
          <cell r="AC1721">
            <v>6</v>
          </cell>
        </row>
        <row r="1722">
          <cell r="A1722">
            <v>25018</v>
          </cell>
          <cell r="B1722" t="str">
            <v>מטרופולין</v>
          </cell>
          <cell r="C1722">
            <v>195</v>
          </cell>
          <cell r="D1722" t="str">
            <v>השרון</v>
          </cell>
          <cell r="E1722"/>
          <cell r="F1722" t="str">
            <v>מרכז</v>
          </cell>
          <cell r="G1722">
            <v>43077</v>
          </cell>
          <cell r="H1722">
            <v>18</v>
          </cell>
          <cell r="I1722" t="str">
            <v>בינעירוני</v>
          </cell>
          <cell r="J1722">
            <v>1</v>
          </cell>
          <cell r="K1722" t="str">
            <v>#</v>
          </cell>
          <cell r="L1722">
            <v>18</v>
          </cell>
          <cell r="M1722">
            <v>8700</v>
          </cell>
          <cell r="N1722" t="str">
            <v>רעננה</v>
          </cell>
          <cell r="O1722" t="str">
            <v>דפנה/התדהר</v>
          </cell>
          <cell r="P1722">
            <v>3567</v>
          </cell>
          <cell r="Q1722" t="str">
            <v>סלעית</v>
          </cell>
          <cell r="R1722" t="str">
            <v>רעננה-סלעית</v>
          </cell>
          <cell r="S1722" t="str">
            <v>גן אקולוגי</v>
          </cell>
          <cell r="T1722" t="str">
            <v>סלעית , גן אקולוגי</v>
          </cell>
          <cell r="U1722" t="str">
            <v>מאסף</v>
          </cell>
          <cell r="V1722">
            <v>28684</v>
          </cell>
          <cell r="W1722" t="str">
            <v>סדיר</v>
          </cell>
          <cell r="X1722" t="str">
            <v>לא</v>
          </cell>
          <cell r="Y1722" t="str">
            <v>לא</v>
          </cell>
          <cell r="Z1722" t="str">
            <v>אוטובוס</v>
          </cell>
          <cell r="AA1722" t="str">
            <v>בינעירוני</v>
          </cell>
          <cell r="AB1722">
            <v>5</v>
          </cell>
          <cell r="AC1722">
            <v>26</v>
          </cell>
        </row>
        <row r="1723">
          <cell r="A1723">
            <v>25018</v>
          </cell>
          <cell r="B1723" t="str">
            <v>מטרופולין</v>
          </cell>
          <cell r="C1723">
            <v>195</v>
          </cell>
          <cell r="D1723" t="str">
            <v>השרון</v>
          </cell>
          <cell r="E1723"/>
          <cell r="F1723" t="str">
            <v>מרכז</v>
          </cell>
          <cell r="G1723">
            <v>43128</v>
          </cell>
          <cell r="H1723">
            <v>18</v>
          </cell>
          <cell r="I1723" t="str">
            <v>בינעירוני</v>
          </cell>
          <cell r="J1723">
            <v>2</v>
          </cell>
          <cell r="K1723" t="str">
            <v>#</v>
          </cell>
          <cell r="L1723">
            <v>18</v>
          </cell>
          <cell r="M1723">
            <v>3567</v>
          </cell>
          <cell r="N1723" t="str">
            <v>סלעית</v>
          </cell>
          <cell r="O1723" t="str">
            <v>גן אקולוגי</v>
          </cell>
          <cell r="P1723">
            <v>8700</v>
          </cell>
          <cell r="Q1723" t="str">
            <v>רעננה</v>
          </cell>
          <cell r="R1723" t="str">
            <v>סלעית-רעננה</v>
          </cell>
          <cell r="S1723" t="str">
            <v>דפנה/התדהר</v>
          </cell>
          <cell r="T1723" t="str">
            <v>רעננה , אזור תעשיה קרית אתגרים</v>
          </cell>
          <cell r="U1723" t="str">
            <v>מאסף</v>
          </cell>
          <cell r="V1723">
            <v>29573</v>
          </cell>
          <cell r="W1723" t="str">
            <v>סדיר</v>
          </cell>
          <cell r="X1723" t="str">
            <v>לא</v>
          </cell>
          <cell r="Y1723" t="str">
            <v>לא</v>
          </cell>
          <cell r="Z1723" t="str">
            <v>אוטובוס</v>
          </cell>
          <cell r="AA1723" t="str">
            <v>בינעירוני</v>
          </cell>
          <cell r="AB1723">
            <v>4</v>
          </cell>
          <cell r="AC1723">
            <v>21</v>
          </cell>
        </row>
        <row r="1724">
          <cell r="A1724">
            <v>25090</v>
          </cell>
          <cell r="B1724" t="str">
            <v>מטרופולין</v>
          </cell>
          <cell r="C1724">
            <v>195</v>
          </cell>
          <cell r="D1724" t="str">
            <v>השרון</v>
          </cell>
          <cell r="E1724"/>
          <cell r="F1724" t="str">
            <v>מרכז</v>
          </cell>
          <cell r="G1724">
            <v>43631</v>
          </cell>
          <cell r="H1724">
            <v>90</v>
          </cell>
          <cell r="I1724" t="str">
            <v>בינעירוני</v>
          </cell>
          <cell r="J1724">
            <v>1</v>
          </cell>
          <cell r="K1724" t="str">
            <v>#</v>
          </cell>
          <cell r="L1724">
            <v>90</v>
          </cell>
          <cell r="M1724">
            <v>6400</v>
          </cell>
          <cell r="N1724" t="str">
            <v>הרצליה</v>
          </cell>
          <cell r="O1724" t="str">
            <v>השונית/יורדי ים</v>
          </cell>
          <cell r="P1724">
            <v>5000</v>
          </cell>
          <cell r="Q1724" t="str">
            <v>תל אביב יפו</v>
          </cell>
          <cell r="R1724" t="str">
            <v>הרצליה-תל אביב יפו</v>
          </cell>
          <cell r="S1724" t="str">
            <v>יוסף לוי/הכובשים</v>
          </cell>
          <cell r="T1724" t="str">
            <v>תל אביב יפו , מסוף כרמלית</v>
          </cell>
          <cell r="U1724" t="str">
            <v>מאסף</v>
          </cell>
          <cell r="V1724">
            <v>17177</v>
          </cell>
          <cell r="W1724" t="str">
            <v>סדיר</v>
          </cell>
          <cell r="X1724" t="str">
            <v>לא</v>
          </cell>
          <cell r="Y1724" t="str">
            <v>לא</v>
          </cell>
          <cell r="Z1724" t="str">
            <v>אוטובוס</v>
          </cell>
          <cell r="AA1724" t="str">
            <v>בינעירוני</v>
          </cell>
          <cell r="AB1724">
            <v>69</v>
          </cell>
          <cell r="AC1724">
            <v>363</v>
          </cell>
        </row>
        <row r="1725">
          <cell r="A1725">
            <v>25090</v>
          </cell>
          <cell r="B1725" t="str">
            <v>מטרופולין</v>
          </cell>
          <cell r="C1725">
            <v>195</v>
          </cell>
          <cell r="D1725" t="str">
            <v>השרון</v>
          </cell>
          <cell r="E1725"/>
          <cell r="F1725" t="str">
            <v>מרכז</v>
          </cell>
          <cell r="G1725">
            <v>43631</v>
          </cell>
          <cell r="H1725">
            <v>90</v>
          </cell>
          <cell r="I1725" t="str">
            <v>בינעירוני</v>
          </cell>
          <cell r="J1725">
            <v>2</v>
          </cell>
          <cell r="K1725" t="str">
            <v>#</v>
          </cell>
          <cell r="L1725">
            <v>90</v>
          </cell>
          <cell r="M1725">
            <v>5000</v>
          </cell>
          <cell r="N1725" t="str">
            <v>תל אביב יפו</v>
          </cell>
          <cell r="O1725" t="str">
            <v>יוסף לוי/הכובשים</v>
          </cell>
          <cell r="P1725">
            <v>6400</v>
          </cell>
          <cell r="Q1725" t="str">
            <v>הרצליה</v>
          </cell>
          <cell r="R1725" t="str">
            <v>תל אביב יפו-הרצליה</v>
          </cell>
          <cell r="S1725" t="str">
            <v>השונית/יורדי ים</v>
          </cell>
          <cell r="T1725" t="str">
            <v>הרצליה , מרינה/קניון ארנה</v>
          </cell>
          <cell r="U1725" t="str">
            <v>מאסף</v>
          </cell>
          <cell r="V1725">
            <v>17750</v>
          </cell>
          <cell r="W1725" t="str">
            <v>סדיר</v>
          </cell>
          <cell r="X1725" t="str">
            <v>לא</v>
          </cell>
          <cell r="Y1725" t="str">
            <v>לא</v>
          </cell>
          <cell r="Z1725" t="str">
            <v>אוטובוס</v>
          </cell>
          <cell r="AA1725" t="str">
            <v>בינעירוני</v>
          </cell>
          <cell r="AB1725">
            <v>67</v>
          </cell>
          <cell r="AC1725">
            <v>353</v>
          </cell>
        </row>
        <row r="1726">
          <cell r="A1726">
            <v>27013</v>
          </cell>
          <cell r="B1726" t="str">
            <v>מטרופולין</v>
          </cell>
          <cell r="C1726">
            <v>195</v>
          </cell>
          <cell r="D1726" t="str">
            <v>השרון</v>
          </cell>
          <cell r="E1726"/>
          <cell r="F1726" t="str">
            <v>מרכז</v>
          </cell>
          <cell r="G1726">
            <v>43553</v>
          </cell>
          <cell r="H1726">
            <v>13</v>
          </cell>
          <cell r="I1726" t="str">
            <v>בינעירוני</v>
          </cell>
          <cell r="J1726">
            <v>1</v>
          </cell>
          <cell r="K1726" t="str">
            <v>#</v>
          </cell>
          <cell r="L1726">
            <v>13</v>
          </cell>
          <cell r="M1726">
            <v>6900</v>
          </cell>
          <cell r="N1726" t="str">
            <v>כפר סבא</v>
          </cell>
          <cell r="O1726" t="str">
            <v>התע"ש/יד חרוצים</v>
          </cell>
          <cell r="P1726">
            <v>638</v>
          </cell>
          <cell r="Q1726" t="str">
            <v>קלנסווה</v>
          </cell>
          <cell r="R1726" t="str">
            <v>כפר סבא-קלנסווה</v>
          </cell>
          <cell r="S1726" t="str">
            <v>קלנסווה/יציאה צפונית</v>
          </cell>
          <cell r="T1726" t="str">
            <v>קלנסווה , מרכז</v>
          </cell>
          <cell r="U1726" t="str">
            <v>מאסף</v>
          </cell>
          <cell r="V1726">
            <v>29737</v>
          </cell>
          <cell r="W1726" t="str">
            <v>סדיר</v>
          </cell>
          <cell r="X1726" t="str">
            <v>לא</v>
          </cell>
          <cell r="Y1726" t="str">
            <v>לא</v>
          </cell>
          <cell r="Z1726" t="str">
            <v>אוטובוס</v>
          </cell>
          <cell r="AA1726" t="str">
            <v>בינעירוני</v>
          </cell>
          <cell r="AB1726">
            <v>26</v>
          </cell>
          <cell r="AC1726">
            <v>143</v>
          </cell>
        </row>
        <row r="1727">
          <cell r="A1727">
            <v>27013</v>
          </cell>
          <cell r="B1727" t="str">
            <v>מטרופולין</v>
          </cell>
          <cell r="C1727">
            <v>195</v>
          </cell>
          <cell r="D1727" t="str">
            <v>השרון</v>
          </cell>
          <cell r="E1727"/>
          <cell r="F1727" t="str">
            <v>מרכז</v>
          </cell>
          <cell r="G1727">
            <v>43478</v>
          </cell>
          <cell r="H1727">
            <v>13</v>
          </cell>
          <cell r="I1727" t="str">
            <v>בינעירוני</v>
          </cell>
          <cell r="J1727">
            <v>1</v>
          </cell>
          <cell r="K1727">
            <v>1</v>
          </cell>
          <cell r="L1727">
            <v>13</v>
          </cell>
          <cell r="M1727">
            <v>6900</v>
          </cell>
          <cell r="N1727" t="str">
            <v>כפר סבא</v>
          </cell>
          <cell r="O1727" t="str">
            <v>התע"ש/יד חרוצים</v>
          </cell>
          <cell r="P1727">
            <v>638</v>
          </cell>
          <cell r="Q1727" t="str">
            <v>קלנסווה</v>
          </cell>
          <cell r="R1727" t="str">
            <v>כפר סבא-קלנסווה</v>
          </cell>
          <cell r="S1727" t="str">
            <v>קלנסווה/יציאה צפונית</v>
          </cell>
          <cell r="T1727" t="str">
            <v>קלנסווה , מרכז</v>
          </cell>
          <cell r="U1727" t="str">
            <v>מאסף</v>
          </cell>
          <cell r="V1727">
            <v>34087</v>
          </cell>
          <cell r="W1727" t="str">
            <v>סדיר</v>
          </cell>
          <cell r="X1727" t="str">
            <v>לא</v>
          </cell>
          <cell r="Y1727" t="str">
            <v>לא</v>
          </cell>
          <cell r="Z1727" t="str">
            <v>אוטובוס</v>
          </cell>
          <cell r="AA1727" t="str">
            <v>בינעירוני</v>
          </cell>
          <cell r="AB1727">
            <v>5</v>
          </cell>
          <cell r="AC1727">
            <v>27</v>
          </cell>
        </row>
        <row r="1728">
          <cell r="A1728">
            <v>27013</v>
          </cell>
          <cell r="B1728" t="str">
            <v>מטרופולין</v>
          </cell>
          <cell r="C1728">
            <v>195</v>
          </cell>
          <cell r="D1728" t="str">
            <v>השרון</v>
          </cell>
          <cell r="E1728"/>
          <cell r="F1728" t="str">
            <v>מרכז</v>
          </cell>
          <cell r="G1728">
            <v>43553</v>
          </cell>
          <cell r="H1728">
            <v>13</v>
          </cell>
          <cell r="I1728" t="str">
            <v>בינעירוני</v>
          </cell>
          <cell r="J1728">
            <v>2</v>
          </cell>
          <cell r="K1728" t="str">
            <v>#</v>
          </cell>
          <cell r="L1728">
            <v>13</v>
          </cell>
          <cell r="M1728">
            <v>638</v>
          </cell>
          <cell r="N1728" t="str">
            <v>קלנסווה</v>
          </cell>
          <cell r="O1728" t="str">
            <v>הכניסה הצפונית</v>
          </cell>
          <cell r="P1728">
            <v>6900</v>
          </cell>
          <cell r="Q1728" t="str">
            <v>כפר סבא</v>
          </cell>
          <cell r="R1728" t="str">
            <v>קלנסווה-כפר סבא</v>
          </cell>
          <cell r="S1728" t="str">
            <v>איזור התעשיה כפר סבא</v>
          </cell>
          <cell r="T1728" t="str">
            <v>כפר סבא , אזור תעשיה</v>
          </cell>
          <cell r="U1728" t="str">
            <v>מאסף</v>
          </cell>
          <cell r="V1728">
            <v>29860</v>
          </cell>
          <cell r="W1728" t="str">
            <v>סדיר</v>
          </cell>
          <cell r="X1728" t="str">
            <v>לא</v>
          </cell>
          <cell r="Y1728" t="str">
            <v>לא</v>
          </cell>
          <cell r="Z1728" t="str">
            <v>אוטובוס</v>
          </cell>
          <cell r="AA1728" t="str">
            <v>בינעירוני</v>
          </cell>
          <cell r="AB1728">
            <v>33</v>
          </cell>
          <cell r="AC1728">
            <v>176</v>
          </cell>
        </row>
        <row r="1729">
          <cell r="A1729">
            <v>27013</v>
          </cell>
          <cell r="B1729" t="str">
            <v>מטרופולין</v>
          </cell>
          <cell r="C1729">
            <v>195</v>
          </cell>
          <cell r="D1729" t="str">
            <v>השרון</v>
          </cell>
          <cell r="E1729"/>
          <cell r="F1729" t="str">
            <v>מרכז</v>
          </cell>
          <cell r="G1729">
            <v>43478</v>
          </cell>
          <cell r="H1729">
            <v>13</v>
          </cell>
          <cell r="I1729" t="str">
            <v>בינעירוני</v>
          </cell>
          <cell r="J1729">
            <v>2</v>
          </cell>
          <cell r="K1729">
            <v>1</v>
          </cell>
          <cell r="L1729">
            <v>13</v>
          </cell>
          <cell r="M1729">
            <v>638</v>
          </cell>
          <cell r="N1729" t="str">
            <v>קלנסווה</v>
          </cell>
          <cell r="O1729" t="str">
            <v>הכניסה הצפונית</v>
          </cell>
          <cell r="P1729">
            <v>6900</v>
          </cell>
          <cell r="Q1729" t="str">
            <v>כפר סבא</v>
          </cell>
          <cell r="R1729" t="str">
            <v>קלנסווה-כפר סבא</v>
          </cell>
          <cell r="S1729" t="str">
            <v>איזור התעשיה כפר סבא</v>
          </cell>
          <cell r="T1729" t="str">
            <v>כפר סבא , אזור תעשיה</v>
          </cell>
          <cell r="U1729" t="str">
            <v>מאסף</v>
          </cell>
          <cell r="V1729">
            <v>34296</v>
          </cell>
          <cell r="W1729" t="str">
            <v>סדיר</v>
          </cell>
          <cell r="X1729" t="str">
            <v>לא</v>
          </cell>
          <cell r="Y1729" t="str">
            <v>לא</v>
          </cell>
          <cell r="Z1729" t="str">
            <v>אוטובוס</v>
          </cell>
          <cell r="AA1729" t="str">
            <v>בינעירוני</v>
          </cell>
          <cell r="AB1729">
            <v>1</v>
          </cell>
          <cell r="AC1729">
            <v>7</v>
          </cell>
        </row>
        <row r="1730">
          <cell r="A1730">
            <v>27021</v>
          </cell>
          <cell r="B1730" t="str">
            <v>מטרופולין</v>
          </cell>
          <cell r="C1730">
            <v>195</v>
          </cell>
          <cell r="D1730" t="str">
            <v>השרון</v>
          </cell>
          <cell r="E1730"/>
          <cell r="F1730" t="str">
            <v>מרכז</v>
          </cell>
          <cell r="G1730">
            <v>43460</v>
          </cell>
          <cell r="H1730">
            <v>21</v>
          </cell>
          <cell r="I1730" t="str">
            <v>בינעירוני</v>
          </cell>
          <cell r="J1730">
            <v>1</v>
          </cell>
          <cell r="K1730" t="str">
            <v>#</v>
          </cell>
          <cell r="L1730">
            <v>21</v>
          </cell>
          <cell r="M1730">
            <v>6900</v>
          </cell>
          <cell r="N1730" t="str">
            <v>כפר סבא</v>
          </cell>
          <cell r="O1730" t="str">
            <v>ת. מרכזית כ"ס/רציפים</v>
          </cell>
          <cell r="P1730">
            <v>1224</v>
          </cell>
          <cell r="Q1730" t="str">
            <v>כוכב יאיר</v>
          </cell>
          <cell r="R1730" t="str">
            <v>כפר סבא-כוכב יאיר</v>
          </cell>
          <cell r="S1730" t="str">
            <v>מסוף צור יגאל/כוכב יאיר</v>
          </cell>
          <cell r="T1730" t="str">
            <v>כוכב יאיר , מסוף צור יגאל</v>
          </cell>
          <cell r="U1730" t="str">
            <v>מאסף</v>
          </cell>
          <cell r="V1730">
            <v>27498</v>
          </cell>
          <cell r="W1730" t="str">
            <v>סדיר</v>
          </cell>
          <cell r="X1730" t="str">
            <v>לא</v>
          </cell>
          <cell r="Y1730" t="str">
            <v>לא</v>
          </cell>
          <cell r="Z1730" t="str">
            <v>אוטובוס</v>
          </cell>
          <cell r="AA1730" t="str">
            <v>בינעירוני</v>
          </cell>
          <cell r="AB1730">
            <v>10</v>
          </cell>
          <cell r="AC1730">
            <v>55</v>
          </cell>
        </row>
        <row r="1731">
          <cell r="A1731">
            <v>27021</v>
          </cell>
          <cell r="B1731" t="str">
            <v>מטרופולין</v>
          </cell>
          <cell r="C1731">
            <v>195</v>
          </cell>
          <cell r="D1731" t="str">
            <v>השרון</v>
          </cell>
          <cell r="E1731"/>
          <cell r="F1731" t="str">
            <v>מרכז</v>
          </cell>
          <cell r="G1731">
            <v>43460</v>
          </cell>
          <cell r="H1731">
            <v>21</v>
          </cell>
          <cell r="I1731" t="str">
            <v>בינעירוני</v>
          </cell>
          <cell r="J1731">
            <v>1</v>
          </cell>
          <cell r="K1731">
            <v>1</v>
          </cell>
          <cell r="L1731">
            <v>21</v>
          </cell>
          <cell r="M1731">
            <v>6900</v>
          </cell>
          <cell r="N1731" t="str">
            <v>כפר סבא</v>
          </cell>
          <cell r="O1731" t="str">
            <v>ת. מרכזית כ"ס/רציפים</v>
          </cell>
          <cell r="P1731">
            <v>1224</v>
          </cell>
          <cell r="Q1731" t="str">
            <v>כוכב יאיר</v>
          </cell>
          <cell r="R1731" t="str">
            <v>כפר סבא-כוכב יאיר</v>
          </cell>
          <cell r="S1731" t="str">
            <v>מסוף צור יגאל/כוכב יאיר</v>
          </cell>
          <cell r="T1731" t="str">
            <v>כוכב יאיר , מסוף צור יגאל</v>
          </cell>
          <cell r="U1731" t="str">
            <v>מאסף</v>
          </cell>
          <cell r="V1731">
            <v>26704</v>
          </cell>
          <cell r="W1731" t="str">
            <v>סדיר</v>
          </cell>
          <cell r="X1731" t="str">
            <v>לא</v>
          </cell>
          <cell r="Y1731" t="str">
            <v>לא</v>
          </cell>
          <cell r="Z1731" t="str">
            <v>אוטובוס</v>
          </cell>
          <cell r="AA1731" t="str">
            <v>בינעירוני</v>
          </cell>
          <cell r="AB1731">
            <v>3</v>
          </cell>
          <cell r="AC1731">
            <v>15</v>
          </cell>
        </row>
        <row r="1732">
          <cell r="A1732">
            <v>27021</v>
          </cell>
          <cell r="B1732" t="str">
            <v>מטרופולין</v>
          </cell>
          <cell r="C1732">
            <v>195</v>
          </cell>
          <cell r="D1732" t="str">
            <v>השרון</v>
          </cell>
          <cell r="E1732"/>
          <cell r="F1732" t="str">
            <v>מרכז</v>
          </cell>
          <cell r="G1732">
            <v>43460</v>
          </cell>
          <cell r="H1732">
            <v>21</v>
          </cell>
          <cell r="I1732" t="str">
            <v>בינעירוני</v>
          </cell>
          <cell r="J1732">
            <v>2</v>
          </cell>
          <cell r="K1732" t="str">
            <v>#</v>
          </cell>
          <cell r="L1732">
            <v>21</v>
          </cell>
          <cell r="M1732">
            <v>1224</v>
          </cell>
          <cell r="N1732" t="str">
            <v>כוכב יאיר</v>
          </cell>
          <cell r="O1732" t="str">
            <v>מסוף צור יגאל/כוכב יאיר</v>
          </cell>
          <cell r="P1732">
            <v>6900</v>
          </cell>
          <cell r="Q1732" t="str">
            <v>כפר סבא</v>
          </cell>
          <cell r="R1732" t="str">
            <v>כוכב יאיר-כפר סבא</v>
          </cell>
          <cell r="S1732" t="str">
            <v>ת. מרכזית כ"ס/הורדה</v>
          </cell>
          <cell r="T1732" t="str">
            <v>כפר סבא , תחנה מרכזית</v>
          </cell>
          <cell r="U1732" t="str">
            <v>מאסף</v>
          </cell>
          <cell r="V1732">
            <v>28400</v>
          </cell>
          <cell r="W1732" t="str">
            <v>סדיר</v>
          </cell>
          <cell r="X1732" t="str">
            <v>לא</v>
          </cell>
          <cell r="Y1732" t="str">
            <v>לא</v>
          </cell>
          <cell r="Z1732" t="str">
            <v>אוטובוס</v>
          </cell>
          <cell r="AA1732" t="str">
            <v>בינעירוני</v>
          </cell>
          <cell r="AB1732">
            <v>11</v>
          </cell>
          <cell r="AC1732">
            <v>60</v>
          </cell>
        </row>
        <row r="1733">
          <cell r="A1733">
            <v>27021</v>
          </cell>
          <cell r="B1733" t="str">
            <v>מטרופולין</v>
          </cell>
          <cell r="C1733">
            <v>195</v>
          </cell>
          <cell r="D1733" t="str">
            <v>השרון</v>
          </cell>
          <cell r="E1733"/>
          <cell r="F1733" t="str">
            <v>מרכז</v>
          </cell>
          <cell r="G1733">
            <v>43460</v>
          </cell>
          <cell r="H1733">
            <v>21</v>
          </cell>
          <cell r="I1733" t="str">
            <v>בינעירוני</v>
          </cell>
          <cell r="J1733">
            <v>2</v>
          </cell>
          <cell r="K1733">
            <v>1</v>
          </cell>
          <cell r="L1733">
            <v>21</v>
          </cell>
          <cell r="M1733">
            <v>1224</v>
          </cell>
          <cell r="N1733" t="str">
            <v>כוכב יאיר</v>
          </cell>
          <cell r="O1733" t="str">
            <v>מסוף צור יגאל/כוכב יאיר</v>
          </cell>
          <cell r="P1733">
            <v>6900</v>
          </cell>
          <cell r="Q1733" t="str">
            <v>כפר סבא</v>
          </cell>
          <cell r="R1733" t="str">
            <v>כוכב יאיר-כפר סבא</v>
          </cell>
          <cell r="S1733" t="str">
            <v>ת. מרכזית כ"ס/הורדה</v>
          </cell>
          <cell r="T1733" t="str">
            <v>כפר סבא , תחנה מרכזית</v>
          </cell>
          <cell r="U1733" t="str">
            <v>מאסף</v>
          </cell>
          <cell r="V1733">
            <v>27650</v>
          </cell>
          <cell r="W1733" t="str">
            <v>סדיר</v>
          </cell>
          <cell r="X1733" t="str">
            <v>לא</v>
          </cell>
          <cell r="Y1733" t="str">
            <v>לא</v>
          </cell>
          <cell r="Z1733" t="str">
            <v>אוטובוס</v>
          </cell>
          <cell r="AA1733" t="str">
            <v>בינעירוני</v>
          </cell>
          <cell r="AB1733">
            <v>2</v>
          </cell>
          <cell r="AC1733">
            <v>10</v>
          </cell>
        </row>
        <row r="1734">
          <cell r="A1734">
            <v>27023</v>
          </cell>
          <cell r="B1734" t="str">
            <v>מטרופולין</v>
          </cell>
          <cell r="C1734">
            <v>195</v>
          </cell>
          <cell r="D1734" t="str">
            <v>השרון</v>
          </cell>
          <cell r="E1734"/>
          <cell r="F1734" t="str">
            <v>מרכז</v>
          </cell>
          <cell r="G1734">
            <v>43555</v>
          </cell>
          <cell r="H1734">
            <v>23</v>
          </cell>
          <cell r="I1734" t="str">
            <v>אזורי</v>
          </cell>
          <cell r="J1734">
            <v>1</v>
          </cell>
          <cell r="K1734" t="str">
            <v>#</v>
          </cell>
          <cell r="L1734">
            <v>23</v>
          </cell>
          <cell r="M1734">
            <v>1076</v>
          </cell>
          <cell r="N1734" t="str">
            <v>בית ברל</v>
          </cell>
          <cell r="O1734" t="str">
            <v>בית ברל/מרכז</v>
          </cell>
          <cell r="P1734">
            <v>638</v>
          </cell>
          <cell r="Q1734" t="str">
            <v>קלנסווה</v>
          </cell>
          <cell r="R1734" t="str">
            <v>בית ברל-קלנסווה</v>
          </cell>
          <cell r="S1734" t="str">
            <v>קלנסווה/יציאה צפונית</v>
          </cell>
          <cell r="T1734" t="str">
            <v>קלנסווה , מרכז</v>
          </cell>
          <cell r="U1734" t="str">
            <v>מאסף</v>
          </cell>
          <cell r="V1734">
            <v>21781</v>
          </cell>
          <cell r="W1734" t="str">
            <v>סדיר</v>
          </cell>
          <cell r="X1734" t="str">
            <v>לא</v>
          </cell>
          <cell r="Y1734" t="str">
            <v>לא</v>
          </cell>
          <cell r="Z1734" t="str">
            <v>אוטובוס</v>
          </cell>
          <cell r="AA1734" t="str">
            <v>בינעירוני</v>
          </cell>
          <cell r="AB1734">
            <v>5</v>
          </cell>
          <cell r="AC1734">
            <v>25</v>
          </cell>
        </row>
        <row r="1735">
          <cell r="A1735">
            <v>27023</v>
          </cell>
          <cell r="B1735" t="str">
            <v>מטרופולין</v>
          </cell>
          <cell r="C1735">
            <v>195</v>
          </cell>
          <cell r="D1735" t="str">
            <v>השרון</v>
          </cell>
          <cell r="E1735"/>
          <cell r="F1735" t="str">
            <v>מרכז</v>
          </cell>
          <cell r="G1735">
            <v>43555</v>
          </cell>
          <cell r="H1735">
            <v>23</v>
          </cell>
          <cell r="I1735" t="str">
            <v>אזורי</v>
          </cell>
          <cell r="J1735">
            <v>2</v>
          </cell>
          <cell r="K1735" t="str">
            <v>#</v>
          </cell>
          <cell r="L1735">
            <v>23</v>
          </cell>
          <cell r="M1735">
            <v>638</v>
          </cell>
          <cell r="N1735" t="str">
            <v>קלנסווה</v>
          </cell>
          <cell r="O1735" t="str">
            <v>הכניסה הצפונית</v>
          </cell>
          <cell r="P1735">
            <v>1076</v>
          </cell>
          <cell r="Q1735" t="str">
            <v>בית ברל</v>
          </cell>
          <cell r="R1735" t="str">
            <v>קלנסווה-בית ברל</v>
          </cell>
          <cell r="S1735" t="str">
            <v>בית ברל/מרכז</v>
          </cell>
          <cell r="T1735" t="str">
            <v>בית ברל , מרכז</v>
          </cell>
          <cell r="U1735" t="str">
            <v>מאסף</v>
          </cell>
          <cell r="V1735">
            <v>21945</v>
          </cell>
          <cell r="W1735" t="str">
            <v>סדיר</v>
          </cell>
          <cell r="X1735" t="str">
            <v>לא</v>
          </cell>
          <cell r="Y1735" t="str">
            <v>לא</v>
          </cell>
          <cell r="Z1735" t="str">
            <v>אוטובוס</v>
          </cell>
          <cell r="AA1735" t="str">
            <v>בינעירוני</v>
          </cell>
          <cell r="AB1735">
            <v>5</v>
          </cell>
          <cell r="AC1735">
            <v>25</v>
          </cell>
        </row>
        <row r="1736">
          <cell r="A1736">
            <v>27037</v>
          </cell>
          <cell r="B1736" t="str">
            <v>מטרופולין</v>
          </cell>
          <cell r="C1736">
            <v>195</v>
          </cell>
          <cell r="D1736" t="str">
            <v>השרון</v>
          </cell>
          <cell r="E1736"/>
          <cell r="F1736" t="str">
            <v>מרכז</v>
          </cell>
          <cell r="G1736">
            <v>43553</v>
          </cell>
          <cell r="H1736">
            <v>37</v>
          </cell>
          <cell r="I1736" t="str">
            <v>בינעירוני</v>
          </cell>
          <cell r="J1736">
            <v>1</v>
          </cell>
          <cell r="K1736" t="str">
            <v>#</v>
          </cell>
          <cell r="L1736">
            <v>37</v>
          </cell>
          <cell r="M1736">
            <v>6900</v>
          </cell>
          <cell r="N1736" t="str">
            <v>כפר סבא</v>
          </cell>
          <cell r="O1736" t="str">
            <v>ת. מרכזית כ"ס/רציפים</v>
          </cell>
          <cell r="P1736">
            <v>633</v>
          </cell>
          <cell r="Q1736" t="str">
            <v>כפר ברא</v>
          </cell>
          <cell r="R1736" t="str">
            <v>כפר סבא-כפר ברא</v>
          </cell>
          <cell r="S1736" t="str">
            <v>בי"ס עומר בן אל ח'טאב</v>
          </cell>
          <cell r="T1736" t="str">
            <v>כפר ברא , מרכז</v>
          </cell>
          <cell r="U1736" t="str">
            <v>מאסף</v>
          </cell>
          <cell r="V1736">
            <v>12967</v>
          </cell>
          <cell r="W1736" t="str">
            <v>סדיר</v>
          </cell>
          <cell r="X1736" t="str">
            <v>לא</v>
          </cell>
          <cell r="Y1736" t="str">
            <v>כן</v>
          </cell>
          <cell r="Z1736" t="str">
            <v>אוטובוס</v>
          </cell>
          <cell r="AA1736" t="str">
            <v>בינעירוני</v>
          </cell>
          <cell r="AB1736">
            <v>6</v>
          </cell>
          <cell r="AC1736">
            <v>37</v>
          </cell>
        </row>
        <row r="1737">
          <cell r="A1737">
            <v>27037</v>
          </cell>
          <cell r="B1737" t="str">
            <v>מטרופולין</v>
          </cell>
          <cell r="C1737">
            <v>195</v>
          </cell>
          <cell r="D1737" t="str">
            <v>השרון</v>
          </cell>
          <cell r="E1737"/>
          <cell r="F1737" t="str">
            <v>מרכז</v>
          </cell>
          <cell r="G1737">
            <v>43478</v>
          </cell>
          <cell r="H1737">
            <v>37</v>
          </cell>
          <cell r="I1737" t="str">
            <v>בינעירוני</v>
          </cell>
          <cell r="J1737">
            <v>1</v>
          </cell>
          <cell r="K1737">
            <v>1</v>
          </cell>
          <cell r="L1737">
            <v>37</v>
          </cell>
          <cell r="M1737">
            <v>1076</v>
          </cell>
          <cell r="N1737" t="str">
            <v>בית ברל</v>
          </cell>
          <cell r="O1737" t="str">
            <v>בית ברל/מרכז</v>
          </cell>
          <cell r="P1737">
            <v>633</v>
          </cell>
          <cell r="Q1737" t="str">
            <v>כפר ברא</v>
          </cell>
          <cell r="R1737" t="str">
            <v>בית ברל-כפר ברא</v>
          </cell>
          <cell r="S1737" t="str">
            <v>בי"ס עומר בן אל ח'טאב</v>
          </cell>
          <cell r="T1737" t="str">
            <v>כפר ברא , מרכז</v>
          </cell>
          <cell r="U1737" t="str">
            <v>מאסף</v>
          </cell>
          <cell r="V1737">
            <v>20411</v>
          </cell>
          <cell r="W1737" t="str">
            <v>סדיר</v>
          </cell>
          <cell r="X1737" t="str">
            <v>לא</v>
          </cell>
          <cell r="Y1737" t="str">
            <v>לא</v>
          </cell>
          <cell r="Z1737" t="str">
            <v>אוטובוס</v>
          </cell>
          <cell r="AA1737" t="str">
            <v>בינעירוני</v>
          </cell>
          <cell r="AB1737">
            <v>4</v>
          </cell>
          <cell r="AC1737">
            <v>22</v>
          </cell>
        </row>
        <row r="1738">
          <cell r="A1738">
            <v>27037</v>
          </cell>
          <cell r="B1738" t="str">
            <v>מטרופולין</v>
          </cell>
          <cell r="C1738">
            <v>195</v>
          </cell>
          <cell r="D1738" t="str">
            <v>השרון</v>
          </cell>
          <cell r="E1738"/>
          <cell r="F1738" t="str">
            <v>מרכז</v>
          </cell>
          <cell r="G1738">
            <v>43553</v>
          </cell>
          <cell r="H1738">
            <v>37</v>
          </cell>
          <cell r="I1738" t="str">
            <v>בינעירוני</v>
          </cell>
          <cell r="J1738">
            <v>2</v>
          </cell>
          <cell r="K1738" t="str">
            <v>#</v>
          </cell>
          <cell r="L1738">
            <v>37</v>
          </cell>
          <cell r="M1738">
            <v>633</v>
          </cell>
          <cell r="N1738" t="str">
            <v>כפר ברא</v>
          </cell>
          <cell r="O1738" t="str">
            <v>בי"ס עומר בן אל ח'טאב</v>
          </cell>
          <cell r="P1738">
            <v>6900</v>
          </cell>
          <cell r="Q1738" t="str">
            <v>כפר סבא</v>
          </cell>
          <cell r="R1738" t="str">
            <v>כפר ברא-כפר סבא</v>
          </cell>
          <cell r="S1738" t="str">
            <v>וייצמן/תל חי</v>
          </cell>
          <cell r="T1738" t="str">
            <v>כפר סבא , תחנה מרכזית</v>
          </cell>
          <cell r="U1738" t="str">
            <v>מאסף</v>
          </cell>
          <cell r="V1738">
            <v>12332</v>
          </cell>
          <cell r="W1738" t="str">
            <v>סדיר</v>
          </cell>
          <cell r="X1738" t="str">
            <v>לא</v>
          </cell>
          <cell r="Y1738" t="str">
            <v>כן</v>
          </cell>
          <cell r="Z1738" t="str">
            <v>אוטובוס</v>
          </cell>
          <cell r="AA1738" t="str">
            <v>בינעירוני</v>
          </cell>
          <cell r="AB1738">
            <v>5</v>
          </cell>
          <cell r="AC1738">
            <v>30</v>
          </cell>
        </row>
        <row r="1739">
          <cell r="A1739">
            <v>27037</v>
          </cell>
          <cell r="B1739" t="str">
            <v>מטרופולין</v>
          </cell>
          <cell r="C1739">
            <v>195</v>
          </cell>
          <cell r="D1739" t="str">
            <v>השרון</v>
          </cell>
          <cell r="E1739"/>
          <cell r="F1739" t="str">
            <v>מרכז</v>
          </cell>
          <cell r="G1739">
            <v>43478</v>
          </cell>
          <cell r="H1739">
            <v>37</v>
          </cell>
          <cell r="I1739" t="str">
            <v>בינעירוני</v>
          </cell>
          <cell r="J1739">
            <v>2</v>
          </cell>
          <cell r="K1739">
            <v>1</v>
          </cell>
          <cell r="L1739">
            <v>37</v>
          </cell>
          <cell r="M1739">
            <v>633</v>
          </cell>
          <cell r="N1739" t="str">
            <v>כפר ברא</v>
          </cell>
          <cell r="O1739" t="str">
            <v>בי"ס עומר בן אל ח'טאב</v>
          </cell>
          <cell r="P1739">
            <v>1076</v>
          </cell>
          <cell r="Q1739" t="str">
            <v>בית ברל</v>
          </cell>
          <cell r="R1739" t="str">
            <v>כפר ברא-בית ברל</v>
          </cell>
          <cell r="S1739" t="str">
            <v>בית ברל/מרכז</v>
          </cell>
          <cell r="T1739" t="str">
            <v>בית ברל , מרכז</v>
          </cell>
          <cell r="U1739" t="str">
            <v>מאסף</v>
          </cell>
          <cell r="V1739">
            <v>19561</v>
          </cell>
          <cell r="W1739" t="str">
            <v>סדיר</v>
          </cell>
          <cell r="X1739" t="str">
            <v>לא</v>
          </cell>
          <cell r="Y1739" t="str">
            <v>לא</v>
          </cell>
          <cell r="Z1739" t="str">
            <v>אוטובוס</v>
          </cell>
          <cell r="AA1739" t="str">
            <v>בינעירוני</v>
          </cell>
          <cell r="AB1739">
            <v>3</v>
          </cell>
          <cell r="AC1739">
            <v>18</v>
          </cell>
        </row>
        <row r="1740">
          <cell r="A1740">
            <v>33030</v>
          </cell>
          <cell r="B1740" t="str">
            <v>מטרופולין</v>
          </cell>
          <cell r="C1740">
            <v>195</v>
          </cell>
          <cell r="D1740" t="str">
            <v>השרון</v>
          </cell>
          <cell r="E1740"/>
          <cell r="F1740" t="str">
            <v>מרכז</v>
          </cell>
          <cell r="G1740">
            <v>43293</v>
          </cell>
          <cell r="H1740">
            <v>30</v>
          </cell>
          <cell r="I1740" t="str">
            <v>בינעירוני</v>
          </cell>
          <cell r="J1740">
            <v>1</v>
          </cell>
          <cell r="K1740" t="str">
            <v>#</v>
          </cell>
          <cell r="L1740">
            <v>30</v>
          </cell>
          <cell r="M1740">
            <v>9700</v>
          </cell>
          <cell r="N1740" t="str">
            <v>הוד השרון</v>
          </cell>
          <cell r="O1740" t="str">
            <v>ז'בוטינסקי/שביל התיכון</v>
          </cell>
          <cell r="P1740">
            <v>6400</v>
          </cell>
          <cell r="Q1740" t="str">
            <v>הרצליה</v>
          </cell>
          <cell r="R1740" t="str">
            <v>הוד השרון-הרצליה</v>
          </cell>
          <cell r="S1740" t="str">
            <v>השונית/יורדי ים</v>
          </cell>
          <cell r="T1740" t="str">
            <v>הרצליה , מרינה/קניון ארנה</v>
          </cell>
          <cell r="U1740" t="str">
            <v>מאסף</v>
          </cell>
          <cell r="V1740">
            <v>23675</v>
          </cell>
          <cell r="W1740" t="str">
            <v>סדיר</v>
          </cell>
          <cell r="X1740" t="str">
            <v>לא</v>
          </cell>
          <cell r="Y1740" t="str">
            <v>כן</v>
          </cell>
          <cell r="Z1740" t="str">
            <v>אוטובוס</v>
          </cell>
          <cell r="AA1740" t="str">
            <v>בינעירוני</v>
          </cell>
          <cell r="AB1740">
            <v>3</v>
          </cell>
          <cell r="AC1740">
            <v>15</v>
          </cell>
        </row>
        <row r="1741">
          <cell r="A1741">
            <v>33030</v>
          </cell>
          <cell r="B1741" t="str">
            <v>מטרופולין</v>
          </cell>
          <cell r="C1741">
            <v>195</v>
          </cell>
          <cell r="D1741" t="str">
            <v>השרון</v>
          </cell>
          <cell r="E1741"/>
          <cell r="F1741" t="str">
            <v>מרכז</v>
          </cell>
          <cell r="G1741">
            <v>43572</v>
          </cell>
          <cell r="H1741">
            <v>30</v>
          </cell>
          <cell r="I1741" t="str">
            <v>בינעירוני</v>
          </cell>
          <cell r="J1741">
            <v>2</v>
          </cell>
          <cell r="K1741" t="str">
            <v>#</v>
          </cell>
          <cell r="L1741">
            <v>30</v>
          </cell>
          <cell r="M1741">
            <v>6400</v>
          </cell>
          <cell r="N1741" t="str">
            <v>הרצליה</v>
          </cell>
          <cell r="O1741" t="str">
            <v>השונית/יורדי ים</v>
          </cell>
          <cell r="P1741">
            <v>9700</v>
          </cell>
          <cell r="Q1741" t="str">
            <v>הוד השרון</v>
          </cell>
          <cell r="R1741" t="str">
            <v>הרצליה-הוד השרון</v>
          </cell>
          <cell r="S1741" t="str">
            <v>תיכון הדרים/ז'בוטינסקי</v>
          </cell>
          <cell r="T1741" t="str">
            <v>הוד השרון , קניון מרגליות</v>
          </cell>
          <cell r="U1741" t="str">
            <v>מאסף</v>
          </cell>
          <cell r="V1741">
            <v>23695</v>
          </cell>
          <cell r="W1741" t="str">
            <v>סדיר</v>
          </cell>
          <cell r="X1741" t="str">
            <v>לא</v>
          </cell>
          <cell r="Y1741" t="str">
            <v>כן</v>
          </cell>
          <cell r="Z1741" t="str">
            <v>אוטובוס</v>
          </cell>
          <cell r="AA1741" t="str">
            <v>בינעירוני</v>
          </cell>
          <cell r="AB1741">
            <v>4</v>
          </cell>
          <cell r="AC1741">
            <v>20</v>
          </cell>
        </row>
        <row r="1742">
          <cell r="A1742">
            <v>35093</v>
          </cell>
          <cell r="B1742" t="str">
            <v>מטרופולין</v>
          </cell>
          <cell r="C1742">
            <v>195</v>
          </cell>
          <cell r="D1742" t="str">
            <v>השרון</v>
          </cell>
          <cell r="E1742"/>
          <cell r="F1742" t="str">
            <v>מרכז</v>
          </cell>
          <cell r="G1742">
            <v>42995</v>
          </cell>
          <cell r="H1742">
            <v>93</v>
          </cell>
          <cell r="I1742" t="str">
            <v>בינעירוני</v>
          </cell>
          <cell r="J1742">
            <v>1</v>
          </cell>
          <cell r="K1742" t="str">
            <v>#</v>
          </cell>
          <cell r="L1742">
            <v>93</v>
          </cell>
          <cell r="M1742">
            <v>6400</v>
          </cell>
          <cell r="N1742" t="str">
            <v>הרצליה</v>
          </cell>
          <cell r="O1742" t="str">
            <v>יוסף נבו/אייבי נתן</v>
          </cell>
          <cell r="P1742">
            <v>5000</v>
          </cell>
          <cell r="Q1742" t="str">
            <v>תל אביב יפו</v>
          </cell>
          <cell r="R1742" t="str">
            <v>הרצליה-תל אביב יפו</v>
          </cell>
          <cell r="S1742" t="str">
            <v>מסוף הטייסים</v>
          </cell>
          <cell r="T1742" t="str">
            <v>תל אביב יפו , מסוף הטייסים</v>
          </cell>
          <cell r="U1742" t="str">
            <v>מהיר</v>
          </cell>
          <cell r="V1742">
            <v>18776</v>
          </cell>
          <cell r="W1742" t="str">
            <v>סדיר</v>
          </cell>
          <cell r="X1742" t="str">
            <v>לא</v>
          </cell>
          <cell r="Y1742" t="str">
            <v>לא</v>
          </cell>
          <cell r="Z1742" t="str">
            <v>אוטובוס</v>
          </cell>
          <cell r="AA1742" t="str">
            <v>בינעירוני</v>
          </cell>
          <cell r="AB1742">
            <v>3</v>
          </cell>
          <cell r="AC1742">
            <v>15</v>
          </cell>
        </row>
        <row r="1743">
          <cell r="A1743">
            <v>35093</v>
          </cell>
          <cell r="B1743" t="str">
            <v>מטרופולין</v>
          </cell>
          <cell r="C1743">
            <v>195</v>
          </cell>
          <cell r="D1743" t="str">
            <v>השרון</v>
          </cell>
          <cell r="E1743"/>
          <cell r="F1743" t="str">
            <v>מרכז</v>
          </cell>
          <cell r="G1743">
            <v>43666</v>
          </cell>
          <cell r="H1743">
            <v>93</v>
          </cell>
          <cell r="I1743" t="str">
            <v>בינעירוני</v>
          </cell>
          <cell r="J1743">
            <v>2</v>
          </cell>
          <cell r="K1743" t="str">
            <v>#</v>
          </cell>
          <cell r="L1743">
            <v>93</v>
          </cell>
          <cell r="M1743">
            <v>5000</v>
          </cell>
          <cell r="N1743" t="str">
            <v>תל אביב יפו</v>
          </cell>
          <cell r="O1743" t="str">
            <v>מסוף הטייסים</v>
          </cell>
          <cell r="P1743">
            <v>6400</v>
          </cell>
          <cell r="Q1743" t="str">
            <v>הרצליה</v>
          </cell>
          <cell r="R1743" t="str">
            <v>תל אביב יפו-הרצליה</v>
          </cell>
          <cell r="S1743" t="str">
            <v>יוסף נבו/אייבי נתן</v>
          </cell>
          <cell r="T1743" t="str">
            <v>הרצליה , ספורטק</v>
          </cell>
          <cell r="U1743" t="str">
            <v>מהיר</v>
          </cell>
          <cell r="V1743">
            <v>21691</v>
          </cell>
          <cell r="W1743" t="str">
            <v>סדיר</v>
          </cell>
          <cell r="X1743" t="str">
            <v>לא</v>
          </cell>
          <cell r="Y1743" t="str">
            <v>לא</v>
          </cell>
          <cell r="Z1743" t="str">
            <v>אוטובוס</v>
          </cell>
          <cell r="AA1743" t="str">
            <v>בינעירוני</v>
          </cell>
          <cell r="AB1743">
            <v>3</v>
          </cell>
          <cell r="AC1743">
            <v>15</v>
          </cell>
        </row>
        <row r="1744">
          <cell r="A1744">
            <v>40091</v>
          </cell>
          <cell r="B1744" t="str">
            <v>מטרופולין</v>
          </cell>
          <cell r="C1744">
            <v>195</v>
          </cell>
          <cell r="D1744" t="str">
            <v>השרון</v>
          </cell>
          <cell r="E1744"/>
          <cell r="F1744" t="str">
            <v>מרכז</v>
          </cell>
          <cell r="G1744">
            <v>42960</v>
          </cell>
          <cell r="H1744">
            <v>91</v>
          </cell>
          <cell r="I1744" t="str">
            <v>בינעירוני</v>
          </cell>
          <cell r="J1744">
            <v>1</v>
          </cell>
          <cell r="K1744" t="str">
            <v>#</v>
          </cell>
          <cell r="L1744">
            <v>91</v>
          </cell>
          <cell r="M1744">
            <v>6400</v>
          </cell>
          <cell r="N1744" t="str">
            <v>הרצליה</v>
          </cell>
          <cell r="O1744" t="str">
            <v>השונית/יורדי ים</v>
          </cell>
          <cell r="P1744">
            <v>5000</v>
          </cell>
          <cell r="Q1744" t="str">
            <v>תל אביב יפו</v>
          </cell>
          <cell r="R1744" t="str">
            <v>הרצליה-תל אביב יפו</v>
          </cell>
          <cell r="S1744" t="str">
            <v>מסוף הטייסים</v>
          </cell>
          <cell r="T1744" t="str">
            <v>תל אביב יפו , מסוף הטייסים</v>
          </cell>
          <cell r="U1744" t="str">
            <v>מאסף</v>
          </cell>
          <cell r="V1744">
            <v>18513</v>
          </cell>
          <cell r="W1744" t="str">
            <v>סדיר</v>
          </cell>
          <cell r="X1744" t="str">
            <v>לא</v>
          </cell>
          <cell r="Y1744" t="str">
            <v>לא</v>
          </cell>
          <cell r="Z1744" t="str">
            <v>אוטובוס</v>
          </cell>
          <cell r="AA1744" t="str">
            <v>בינעירוני</v>
          </cell>
          <cell r="AB1744">
            <v>39</v>
          </cell>
          <cell r="AC1744">
            <v>195</v>
          </cell>
        </row>
        <row r="1745">
          <cell r="A1745">
            <v>40091</v>
          </cell>
          <cell r="B1745" t="str">
            <v>מטרופולין</v>
          </cell>
          <cell r="C1745">
            <v>195</v>
          </cell>
          <cell r="D1745" t="str">
            <v>השרון</v>
          </cell>
          <cell r="E1745"/>
          <cell r="F1745" t="str">
            <v>מרכז</v>
          </cell>
          <cell r="G1745">
            <v>43336</v>
          </cell>
          <cell r="H1745">
            <v>91</v>
          </cell>
          <cell r="I1745" t="str">
            <v>בינעירוני</v>
          </cell>
          <cell r="J1745">
            <v>2</v>
          </cell>
          <cell r="K1745" t="str">
            <v>#</v>
          </cell>
          <cell r="L1745">
            <v>91</v>
          </cell>
          <cell r="M1745">
            <v>5000</v>
          </cell>
          <cell r="N1745" t="str">
            <v>תל אביב יפו</v>
          </cell>
          <cell r="O1745" t="str">
            <v>מסוף הטייסים</v>
          </cell>
          <cell r="P1745">
            <v>6400</v>
          </cell>
          <cell r="Q1745" t="str">
            <v>הרצליה</v>
          </cell>
          <cell r="R1745" t="str">
            <v>תל אביב יפו-הרצליה</v>
          </cell>
          <cell r="S1745" t="str">
            <v>השונית/יורדי ים</v>
          </cell>
          <cell r="T1745" t="str">
            <v>הרצליה , מרינה/קניון ארנה</v>
          </cell>
          <cell r="U1745" t="str">
            <v>מאסף</v>
          </cell>
          <cell r="V1745">
            <v>18274</v>
          </cell>
          <cell r="W1745" t="str">
            <v>סדיר</v>
          </cell>
          <cell r="X1745" t="str">
            <v>לא</v>
          </cell>
          <cell r="Y1745" t="str">
            <v>לא</v>
          </cell>
          <cell r="Z1745" t="str">
            <v>אוטובוס</v>
          </cell>
          <cell r="AA1745" t="str">
            <v>בינעירוני</v>
          </cell>
          <cell r="AB1745">
            <v>37</v>
          </cell>
          <cell r="AC1745">
            <v>185</v>
          </cell>
        </row>
        <row r="1746">
          <cell r="A1746">
            <v>45033</v>
          </cell>
          <cell r="B1746" t="str">
            <v>מטרופולין</v>
          </cell>
          <cell r="C1746">
            <v>195</v>
          </cell>
          <cell r="D1746" t="str">
            <v>השרון</v>
          </cell>
          <cell r="E1746"/>
          <cell r="F1746" t="str">
            <v>מרכז</v>
          </cell>
          <cell r="G1746">
            <v>43553</v>
          </cell>
          <cell r="H1746">
            <v>33</v>
          </cell>
          <cell r="I1746" t="str">
            <v>בינעירוני</v>
          </cell>
          <cell r="J1746">
            <v>1</v>
          </cell>
          <cell r="K1746" t="str">
            <v>#</v>
          </cell>
          <cell r="L1746">
            <v>33</v>
          </cell>
          <cell r="M1746">
            <v>6900</v>
          </cell>
          <cell r="N1746" t="str">
            <v>כפר סבא</v>
          </cell>
          <cell r="O1746" t="str">
            <v>ת. מרכזית כ"ס/רציפים</v>
          </cell>
          <cell r="P1746">
            <v>2720</v>
          </cell>
          <cell r="Q1746" t="str">
            <v>טירה</v>
          </cell>
          <cell r="R1746" t="str">
            <v>כפר סבא-טירה</v>
          </cell>
          <cell r="S1746" t="str">
            <v>המוביל/טארק עבד אל חי</v>
          </cell>
          <cell r="T1746" t="str">
            <v>טירה , מכללת טירה</v>
          </cell>
          <cell r="U1746" t="str">
            <v>מאסף</v>
          </cell>
          <cell r="V1746">
            <v>16206</v>
          </cell>
          <cell r="W1746" t="str">
            <v>סדיר</v>
          </cell>
          <cell r="X1746" t="str">
            <v>לא</v>
          </cell>
          <cell r="Y1746" t="str">
            <v>לא</v>
          </cell>
          <cell r="Z1746" t="str">
            <v>אוטובוס</v>
          </cell>
          <cell r="AA1746" t="str">
            <v>בינעירוני</v>
          </cell>
          <cell r="AB1746">
            <v>12</v>
          </cell>
          <cell r="AC1746">
            <v>69</v>
          </cell>
        </row>
        <row r="1747">
          <cell r="A1747">
            <v>45033</v>
          </cell>
          <cell r="B1747" t="str">
            <v>מטרופולין</v>
          </cell>
          <cell r="C1747">
            <v>195</v>
          </cell>
          <cell r="D1747" t="str">
            <v>השרון</v>
          </cell>
          <cell r="E1747"/>
          <cell r="F1747" t="str">
            <v>מרכז</v>
          </cell>
          <cell r="G1747">
            <v>43553</v>
          </cell>
          <cell r="H1747">
            <v>33</v>
          </cell>
          <cell r="I1747" t="str">
            <v>בינעירוני</v>
          </cell>
          <cell r="J1747">
            <v>2</v>
          </cell>
          <cell r="K1747" t="str">
            <v>#</v>
          </cell>
          <cell r="L1747">
            <v>33</v>
          </cell>
          <cell r="M1747">
            <v>2720</v>
          </cell>
          <cell r="N1747" t="str">
            <v>טירה</v>
          </cell>
          <cell r="O1747" t="str">
            <v>המוביל/טארק עבד אל חי</v>
          </cell>
          <cell r="P1747">
            <v>6900</v>
          </cell>
          <cell r="Q1747" t="str">
            <v>כפר סבא</v>
          </cell>
          <cell r="R1747" t="str">
            <v>טירה-כפר סבא</v>
          </cell>
          <cell r="S1747" t="str">
            <v>ת. מרכזית כ"ס/הורדה</v>
          </cell>
          <cell r="T1747" t="str">
            <v>כפר סבא , תחנה מרכזית</v>
          </cell>
          <cell r="U1747" t="str">
            <v>מאסף</v>
          </cell>
          <cell r="V1747">
            <v>16044</v>
          </cell>
          <cell r="W1747" t="str">
            <v>סדיר</v>
          </cell>
          <cell r="X1747" t="str">
            <v>לא</v>
          </cell>
          <cell r="Y1747" t="str">
            <v>לא</v>
          </cell>
          <cell r="Z1747" t="str">
            <v>אוטובוס</v>
          </cell>
          <cell r="AA1747" t="str">
            <v>בינעירוני</v>
          </cell>
          <cell r="AB1747">
            <v>12</v>
          </cell>
          <cell r="AC1747">
            <v>68</v>
          </cell>
        </row>
        <row r="1748">
          <cell r="A1748">
            <v>10345</v>
          </cell>
          <cell r="B1748" t="str">
            <v>מטרופולין</v>
          </cell>
          <cell r="C1748">
            <v>222</v>
          </cell>
          <cell r="D1748" t="str">
            <v>הנגב</v>
          </cell>
          <cell r="E1748"/>
          <cell r="F1748" t="str">
            <v>הדרום</v>
          </cell>
          <cell r="G1748">
            <v>43625</v>
          </cell>
          <cell r="H1748">
            <v>345</v>
          </cell>
          <cell r="I1748" t="str">
            <v>בינעירוני</v>
          </cell>
          <cell r="J1748">
            <v>1</v>
          </cell>
          <cell r="K1748" t="str">
            <v>#</v>
          </cell>
          <cell r="L1748">
            <v>345</v>
          </cell>
          <cell r="M1748">
            <v>5000</v>
          </cell>
          <cell r="N1748" t="str">
            <v>תל אביב יפו</v>
          </cell>
          <cell r="O1748" t="str">
            <v>ת. רכבת ת"א מרכז</v>
          </cell>
          <cell r="P1748">
            <v>1034</v>
          </cell>
          <cell r="Q1748" t="str">
            <v>קרית מלאכי</v>
          </cell>
          <cell r="R1748" t="str">
            <v>תל אביב יפו-קרית מלאכי</v>
          </cell>
          <cell r="S1748" t="str">
            <v>שדרות דוד בן גוריון/בן אהרון</v>
          </cell>
          <cell r="T1748" t="str">
            <v>קרית מלאכי , נוה אור</v>
          </cell>
          <cell r="U1748" t="str">
            <v>מהיר</v>
          </cell>
          <cell r="V1748">
            <v>52269</v>
          </cell>
          <cell r="W1748" t="str">
            <v>סדיר</v>
          </cell>
          <cell r="X1748" t="str">
            <v>לא</v>
          </cell>
          <cell r="Y1748" t="str">
            <v>לא</v>
          </cell>
          <cell r="Z1748" t="str">
            <v>אוטובוס</v>
          </cell>
          <cell r="AA1748" t="str">
            <v>בינעירוני</v>
          </cell>
          <cell r="AB1748">
            <v>10</v>
          </cell>
          <cell r="AC1748">
            <v>50</v>
          </cell>
        </row>
        <row r="1749">
          <cell r="A1749">
            <v>10345</v>
          </cell>
          <cell r="B1749" t="str">
            <v>מטרופולין</v>
          </cell>
          <cell r="C1749">
            <v>222</v>
          </cell>
          <cell r="D1749" t="str">
            <v>הנגב</v>
          </cell>
          <cell r="E1749"/>
          <cell r="F1749" t="str">
            <v>הדרום</v>
          </cell>
          <cell r="G1749">
            <v>43625</v>
          </cell>
          <cell r="H1749">
            <v>345</v>
          </cell>
          <cell r="I1749" t="str">
            <v>בינעירוני</v>
          </cell>
          <cell r="J1749">
            <v>2</v>
          </cell>
          <cell r="K1749" t="str">
            <v>#</v>
          </cell>
          <cell r="L1749">
            <v>345</v>
          </cell>
          <cell r="M1749">
            <v>1034</v>
          </cell>
          <cell r="N1749" t="str">
            <v>קרית מלאכי</v>
          </cell>
          <cell r="O1749" t="str">
            <v>שדרות בן גוריון/יגאל הורביץ</v>
          </cell>
          <cell r="P1749">
            <v>5000</v>
          </cell>
          <cell r="Q1749" t="str">
            <v>תל אביב יפו</v>
          </cell>
          <cell r="R1749" t="str">
            <v>קרית מלאכי-תל אביב יפו</v>
          </cell>
          <cell r="S1749" t="str">
            <v>ת. רכבת ת"א מרכז</v>
          </cell>
          <cell r="T1749" t="str">
            <v>תל אביב יפו , רכבת ת"א מרכז</v>
          </cell>
          <cell r="U1749" t="str">
            <v>מהיר</v>
          </cell>
          <cell r="V1749">
            <v>51772</v>
          </cell>
          <cell r="W1749" t="str">
            <v>סדיר</v>
          </cell>
          <cell r="X1749" t="str">
            <v>לא</v>
          </cell>
          <cell r="Y1749" t="str">
            <v>לא</v>
          </cell>
          <cell r="Z1749" t="str">
            <v>אוטובוס</v>
          </cell>
          <cell r="AA1749" t="str">
            <v>בינעירוני</v>
          </cell>
          <cell r="AB1749">
            <v>11</v>
          </cell>
          <cell r="AC1749">
            <v>55</v>
          </cell>
        </row>
        <row r="1750">
          <cell r="A1750">
            <v>10352</v>
          </cell>
          <cell r="B1750" t="str">
            <v>מטרופולין</v>
          </cell>
          <cell r="C1750">
            <v>222</v>
          </cell>
          <cell r="D1750" t="str">
            <v>הנגב</v>
          </cell>
          <cell r="E1750"/>
          <cell r="F1750" t="str">
            <v>הדרום</v>
          </cell>
          <cell r="G1750">
            <v>43667</v>
          </cell>
          <cell r="H1750">
            <v>352</v>
          </cell>
          <cell r="I1750" t="str">
            <v>בינעירוני</v>
          </cell>
          <cell r="J1750">
            <v>1</v>
          </cell>
          <cell r="K1750" t="str">
            <v>#</v>
          </cell>
          <cell r="L1750">
            <v>352</v>
          </cell>
          <cell r="M1750">
            <v>70</v>
          </cell>
          <cell r="N1750" t="str">
            <v>אשדוד</v>
          </cell>
          <cell r="O1750" t="str">
            <v>ת. מרכזית אשדוד/רציפים</v>
          </cell>
          <cell r="P1750">
            <v>9000</v>
          </cell>
          <cell r="Q1750" t="str">
            <v>באר שבע</v>
          </cell>
          <cell r="R1750" t="str">
            <v>אשדוד-באר שבע</v>
          </cell>
          <cell r="S1750" t="str">
            <v>ת. מרכזית ב"ש</v>
          </cell>
          <cell r="T1750" t="str">
            <v>באר שבע , תחנה מרכזית</v>
          </cell>
          <cell r="U1750" t="str">
            <v>מאסף</v>
          </cell>
          <cell r="V1750">
            <v>92324</v>
          </cell>
          <cell r="W1750" t="str">
            <v>סדיר</v>
          </cell>
          <cell r="X1750" t="str">
            <v>לא</v>
          </cell>
          <cell r="Y1750" t="str">
            <v>לא</v>
          </cell>
          <cell r="Z1750" t="str">
            <v>אוטובוס</v>
          </cell>
          <cell r="AA1750" t="str">
            <v>בינעירוני</v>
          </cell>
          <cell r="AB1750">
            <v>1</v>
          </cell>
          <cell r="AC1750">
            <v>5</v>
          </cell>
        </row>
        <row r="1751">
          <cell r="A1751">
            <v>10352</v>
          </cell>
          <cell r="B1751" t="str">
            <v>מטרופולין</v>
          </cell>
          <cell r="C1751">
            <v>222</v>
          </cell>
          <cell r="D1751" t="str">
            <v>הנגב</v>
          </cell>
          <cell r="E1751"/>
          <cell r="F1751" t="str">
            <v>הדרום</v>
          </cell>
          <cell r="G1751">
            <v>43667</v>
          </cell>
          <cell r="H1751">
            <v>352</v>
          </cell>
          <cell r="I1751" t="str">
            <v>בינעירוני</v>
          </cell>
          <cell r="J1751">
            <v>2</v>
          </cell>
          <cell r="K1751" t="str">
            <v>#</v>
          </cell>
          <cell r="L1751">
            <v>352</v>
          </cell>
          <cell r="M1751">
            <v>9000</v>
          </cell>
          <cell r="N1751" t="str">
            <v>באר שבע</v>
          </cell>
          <cell r="O1751" t="str">
            <v>ת. מרכזית ב"ש/רציפים</v>
          </cell>
          <cell r="P1751">
            <v>70</v>
          </cell>
          <cell r="Q1751" t="str">
            <v>אשדוד</v>
          </cell>
          <cell r="R1751" t="str">
            <v>באר שבע-אשדוד</v>
          </cell>
          <cell r="S1751" t="str">
            <v>ת. מרכזית אשדוד</v>
          </cell>
          <cell r="T1751" t="str">
            <v>אשדוד , תחנה מרכזית</v>
          </cell>
          <cell r="U1751" t="str">
            <v>מאסף</v>
          </cell>
          <cell r="V1751">
            <v>91884</v>
          </cell>
          <cell r="W1751" t="str">
            <v>סדיר</v>
          </cell>
          <cell r="X1751" t="str">
            <v>לא</v>
          </cell>
          <cell r="Y1751" t="str">
            <v>לא</v>
          </cell>
          <cell r="Z1751" t="str">
            <v>אוטובוס</v>
          </cell>
          <cell r="AA1751" t="str">
            <v>בינעירוני</v>
          </cell>
          <cell r="AB1751">
            <v>1</v>
          </cell>
          <cell r="AC1751">
            <v>5</v>
          </cell>
        </row>
        <row r="1752">
          <cell r="A1752">
            <v>10353</v>
          </cell>
          <cell r="B1752" t="str">
            <v>מטרופולין</v>
          </cell>
          <cell r="C1752">
            <v>222</v>
          </cell>
          <cell r="D1752" t="str">
            <v>הנגב</v>
          </cell>
          <cell r="E1752"/>
          <cell r="F1752" t="str">
            <v>הדרום</v>
          </cell>
          <cell r="G1752">
            <v>43659</v>
          </cell>
          <cell r="H1752">
            <v>353</v>
          </cell>
          <cell r="I1752" t="str">
            <v>בינעירוני</v>
          </cell>
          <cell r="J1752">
            <v>1</v>
          </cell>
          <cell r="K1752" t="str">
            <v>#</v>
          </cell>
          <cell r="L1752">
            <v>353</v>
          </cell>
          <cell r="M1752">
            <v>5000</v>
          </cell>
          <cell r="N1752" t="str">
            <v>תל אביב יפו</v>
          </cell>
          <cell r="O1752" t="str">
            <v>ת.מרכזית ת"א ק.6/רציפים</v>
          </cell>
          <cell r="P1752">
            <v>9000</v>
          </cell>
          <cell r="Q1752" t="str">
            <v>באר שבע</v>
          </cell>
          <cell r="R1752" t="str">
            <v>תל אביב יפו-באר שבע</v>
          </cell>
          <cell r="S1752" t="str">
            <v>ת. מרכזית ב"ש</v>
          </cell>
          <cell r="T1752" t="str">
            <v>באר שבע , תחנה מרכזית</v>
          </cell>
          <cell r="U1752" t="str">
            <v>מאסף</v>
          </cell>
          <cell r="V1752">
            <v>129183</v>
          </cell>
          <cell r="W1752" t="str">
            <v>סדיר</v>
          </cell>
          <cell r="X1752" t="str">
            <v>כן</v>
          </cell>
          <cell r="Y1752" t="str">
            <v>לא</v>
          </cell>
          <cell r="Z1752" t="str">
            <v>אוטובוס</v>
          </cell>
          <cell r="AA1752" t="str">
            <v>בינעירוני</v>
          </cell>
          <cell r="AB1752">
            <v>13</v>
          </cell>
          <cell r="AC1752">
            <v>75</v>
          </cell>
        </row>
        <row r="1753">
          <cell r="A1753">
            <v>10353</v>
          </cell>
          <cell r="B1753" t="str">
            <v>מטרופולין</v>
          </cell>
          <cell r="C1753">
            <v>222</v>
          </cell>
          <cell r="D1753" t="str">
            <v>הנגב</v>
          </cell>
          <cell r="E1753"/>
          <cell r="F1753" t="str">
            <v>הדרום</v>
          </cell>
          <cell r="G1753">
            <v>43659</v>
          </cell>
          <cell r="H1753">
            <v>353</v>
          </cell>
          <cell r="I1753" t="str">
            <v>בינעירוני</v>
          </cell>
          <cell r="J1753">
            <v>1</v>
          </cell>
          <cell r="K1753">
            <v>2</v>
          </cell>
          <cell r="L1753">
            <v>353</v>
          </cell>
          <cell r="M1753">
            <v>5000</v>
          </cell>
          <cell r="N1753" t="str">
            <v>תל אביב יפו</v>
          </cell>
          <cell r="O1753" t="str">
            <v>ת.מרכזית ת"א ק.6/רציפים</v>
          </cell>
          <cell r="P1753">
            <v>9000</v>
          </cell>
          <cell r="Q1753" t="str">
            <v>באר שבע</v>
          </cell>
          <cell r="R1753" t="str">
            <v>תל אביב יפו-באר שבע</v>
          </cell>
          <cell r="S1753" t="str">
            <v>ת. מרכזית ב"ש</v>
          </cell>
          <cell r="T1753" t="str">
            <v>באר שבע , תחנה מרכזית</v>
          </cell>
          <cell r="U1753" t="str">
            <v>מאסף</v>
          </cell>
          <cell r="V1753">
            <v>124362</v>
          </cell>
          <cell r="W1753" t="str">
            <v>סדיר</v>
          </cell>
          <cell r="X1753" t="str">
            <v>כן</v>
          </cell>
          <cell r="Y1753" t="str">
            <v>לא</v>
          </cell>
          <cell r="Z1753" t="str">
            <v>אוטובוס</v>
          </cell>
          <cell r="AA1753" t="str">
            <v>בינעירוני</v>
          </cell>
          <cell r="AB1753">
            <v>0</v>
          </cell>
          <cell r="AC1753">
            <v>3</v>
          </cell>
        </row>
        <row r="1754">
          <cell r="A1754">
            <v>10353</v>
          </cell>
          <cell r="B1754" t="str">
            <v>מטרופולין</v>
          </cell>
          <cell r="C1754">
            <v>222</v>
          </cell>
          <cell r="D1754" t="str">
            <v>הנגב</v>
          </cell>
          <cell r="E1754"/>
          <cell r="F1754" t="str">
            <v>הדרום</v>
          </cell>
          <cell r="G1754">
            <v>43659</v>
          </cell>
          <cell r="H1754">
            <v>353</v>
          </cell>
          <cell r="I1754" t="str">
            <v>בינעירוני</v>
          </cell>
          <cell r="J1754">
            <v>2</v>
          </cell>
          <cell r="K1754" t="str">
            <v>#</v>
          </cell>
          <cell r="L1754">
            <v>353</v>
          </cell>
          <cell r="M1754">
            <v>9000</v>
          </cell>
          <cell r="N1754" t="str">
            <v>באר שבע</v>
          </cell>
          <cell r="O1754" t="str">
            <v>ת. מרכזית ב"ש/רציפים</v>
          </cell>
          <cell r="P1754">
            <v>5000</v>
          </cell>
          <cell r="Q1754" t="str">
            <v>תל אביב יפו</v>
          </cell>
          <cell r="R1754" t="str">
            <v>באר שבע-תל אביב יפו</v>
          </cell>
          <cell r="S1754" t="str">
            <v>ת. מרכזית ת"א ק. 6/הורדה</v>
          </cell>
          <cell r="T1754" t="str">
            <v>תל אביב יפו , תחנה מרכזית</v>
          </cell>
          <cell r="U1754" t="str">
            <v>מאסף</v>
          </cell>
          <cell r="V1754">
            <v>127335</v>
          </cell>
          <cell r="W1754" t="str">
            <v>סדיר</v>
          </cell>
          <cell r="X1754" t="str">
            <v>כן</v>
          </cell>
          <cell r="Y1754" t="str">
            <v>לא</v>
          </cell>
          <cell r="Z1754" t="str">
            <v>אוטובוס</v>
          </cell>
          <cell r="AA1754" t="str">
            <v>בינעירוני</v>
          </cell>
          <cell r="AB1754">
            <v>13</v>
          </cell>
          <cell r="AC1754">
            <v>71</v>
          </cell>
        </row>
        <row r="1755">
          <cell r="A1755">
            <v>10353</v>
          </cell>
          <cell r="B1755" t="str">
            <v>מטרופולין</v>
          </cell>
          <cell r="C1755">
            <v>222</v>
          </cell>
          <cell r="D1755" t="str">
            <v>הנגב</v>
          </cell>
          <cell r="E1755"/>
          <cell r="F1755" t="str">
            <v>הדרום</v>
          </cell>
          <cell r="G1755">
            <v>42988</v>
          </cell>
          <cell r="H1755">
            <v>353</v>
          </cell>
          <cell r="I1755" t="str">
            <v>בינעירוני</v>
          </cell>
          <cell r="J1755">
            <v>2</v>
          </cell>
          <cell r="K1755">
            <v>1</v>
          </cell>
          <cell r="L1755">
            <v>353</v>
          </cell>
          <cell r="M1755">
            <v>1929</v>
          </cell>
          <cell r="N1755" t="str">
            <v>בני שמעון</v>
          </cell>
          <cell r="O1755" t="str">
            <v>צומת קמה</v>
          </cell>
          <cell r="P1755">
            <v>5000</v>
          </cell>
          <cell r="Q1755" t="str">
            <v>תל אביב יפו</v>
          </cell>
          <cell r="R1755" t="str">
            <v>בני שמעון-תל אביב יפו</v>
          </cell>
          <cell r="S1755" t="str">
            <v>ת. מרכזית ת"א ק. 6/הורדה</v>
          </cell>
          <cell r="T1755" t="str">
            <v>תל אביב יפו , תחנה מרכזית</v>
          </cell>
          <cell r="U1755" t="str">
            <v>מאסף</v>
          </cell>
          <cell r="V1755">
            <v>92860</v>
          </cell>
          <cell r="W1755" t="str">
            <v>סדיר</v>
          </cell>
          <cell r="X1755" t="str">
            <v>כן</v>
          </cell>
          <cell r="Y1755" t="str">
            <v>לא</v>
          </cell>
          <cell r="Z1755" t="str">
            <v>אוטובוס</v>
          </cell>
          <cell r="AA1755" t="str">
            <v>בינעירוני</v>
          </cell>
          <cell r="AB1755">
            <v>0</v>
          </cell>
          <cell r="AC1755">
            <v>1</v>
          </cell>
        </row>
        <row r="1756">
          <cell r="A1756">
            <v>10353</v>
          </cell>
          <cell r="B1756" t="str">
            <v>מטרופולין</v>
          </cell>
          <cell r="C1756">
            <v>222</v>
          </cell>
          <cell r="D1756" t="str">
            <v>הנגב</v>
          </cell>
          <cell r="E1756"/>
          <cell r="F1756" t="str">
            <v>הדרום</v>
          </cell>
          <cell r="G1756">
            <v>43659</v>
          </cell>
          <cell r="H1756">
            <v>353</v>
          </cell>
          <cell r="I1756" t="str">
            <v>בינעירוני</v>
          </cell>
          <cell r="J1756">
            <v>2</v>
          </cell>
          <cell r="K1756">
            <v>2</v>
          </cell>
          <cell r="L1756">
            <v>353</v>
          </cell>
          <cell r="M1756">
            <v>9000</v>
          </cell>
          <cell r="N1756" t="str">
            <v>באר שבע</v>
          </cell>
          <cell r="O1756" t="str">
            <v>ת. מרכזית ב"ש/רציפים</v>
          </cell>
          <cell r="P1756">
            <v>5000</v>
          </cell>
          <cell r="Q1756" t="str">
            <v>תל אביב יפו</v>
          </cell>
          <cell r="R1756" t="str">
            <v>באר שבע-תל אביב יפו</v>
          </cell>
          <cell r="S1756" t="str">
            <v>ת. מרכזית ת"א ק. 6/הורדה</v>
          </cell>
          <cell r="T1756" t="str">
            <v>תל אביב יפו , תחנה מרכזית</v>
          </cell>
          <cell r="U1756" t="str">
            <v>מאסף</v>
          </cell>
          <cell r="V1756">
            <v>122566</v>
          </cell>
          <cell r="W1756" t="str">
            <v>סדיר</v>
          </cell>
          <cell r="X1756" t="str">
            <v>כן</v>
          </cell>
          <cell r="Y1756" t="str">
            <v>לא</v>
          </cell>
          <cell r="Z1756" t="str">
            <v>אוטובוס</v>
          </cell>
          <cell r="AA1756" t="str">
            <v>בינעירוני</v>
          </cell>
          <cell r="AB1756">
            <v>0</v>
          </cell>
          <cell r="AC1756">
            <v>1</v>
          </cell>
        </row>
        <row r="1757">
          <cell r="A1757">
            <v>10353</v>
          </cell>
          <cell r="B1757" t="str">
            <v>מטרופולין</v>
          </cell>
          <cell r="C1757">
            <v>222</v>
          </cell>
          <cell r="D1757" t="str">
            <v>הנגב</v>
          </cell>
          <cell r="E1757"/>
          <cell r="F1757" t="str">
            <v>הדרום</v>
          </cell>
          <cell r="G1757">
            <v>43226</v>
          </cell>
          <cell r="H1757">
            <v>353</v>
          </cell>
          <cell r="I1757" t="str">
            <v>בינעירוני</v>
          </cell>
          <cell r="J1757">
            <v>2</v>
          </cell>
          <cell r="K1757">
            <v>3</v>
          </cell>
          <cell r="L1757">
            <v>353</v>
          </cell>
          <cell r="M1757">
            <v>362</v>
          </cell>
          <cell r="N1757" t="str">
            <v>רוחמה</v>
          </cell>
          <cell r="O1757" t="str">
            <v>קיבוץ רוחמה- חדר אוכל</v>
          </cell>
          <cell r="P1757">
            <v>5000</v>
          </cell>
          <cell r="Q1757" t="str">
            <v>תל אביב יפו</v>
          </cell>
          <cell r="R1757" t="str">
            <v>רוחמה-תל אביב יפו</v>
          </cell>
          <cell r="S1757" t="str">
            <v>ת. מרכזית ת"א ק. 6/הורדה</v>
          </cell>
          <cell r="T1757" t="str">
            <v>תל אביב יפו , תחנה מרכזית</v>
          </cell>
          <cell r="U1757" t="str">
            <v>מאסף</v>
          </cell>
          <cell r="V1757">
            <v>96569</v>
          </cell>
          <cell r="W1757" t="str">
            <v>סדיר</v>
          </cell>
          <cell r="X1757" t="str">
            <v>כן</v>
          </cell>
          <cell r="Y1757" t="str">
            <v>לא</v>
          </cell>
          <cell r="Z1757" t="str">
            <v>אוטובוס</v>
          </cell>
          <cell r="AA1757" t="str">
            <v>בינעירוני</v>
          </cell>
          <cell r="AB1757">
            <v>0</v>
          </cell>
          <cell r="AC1757">
            <v>1</v>
          </cell>
        </row>
        <row r="1758">
          <cell r="A1758">
            <v>10357</v>
          </cell>
          <cell r="B1758" t="str">
            <v>מטרופולין</v>
          </cell>
          <cell r="C1758">
            <v>222</v>
          </cell>
          <cell r="D1758" t="str">
            <v>הנגב</v>
          </cell>
          <cell r="E1758"/>
          <cell r="F1758" t="str">
            <v>הדרום</v>
          </cell>
          <cell r="G1758">
            <v>43644</v>
          </cell>
          <cell r="H1758">
            <v>357</v>
          </cell>
          <cell r="I1758" t="str">
            <v>בינעירוני</v>
          </cell>
          <cell r="J1758">
            <v>1</v>
          </cell>
          <cell r="K1758" t="str">
            <v>#</v>
          </cell>
          <cell r="L1758">
            <v>357</v>
          </cell>
          <cell r="M1758">
            <v>3797</v>
          </cell>
          <cell r="N1758" t="str">
            <v>מודיעין עילית</v>
          </cell>
          <cell r="O1758" t="str">
            <v>מסוף מודיעין עילית</v>
          </cell>
          <cell r="P1758">
            <v>2200</v>
          </cell>
          <cell r="Q1758" t="str">
            <v>דימונה</v>
          </cell>
          <cell r="R1758" t="str">
            <v>מודיעין עילית-דימונה</v>
          </cell>
          <cell r="S1758" t="str">
            <v>יצחק שדה/האצל</v>
          </cell>
          <cell r="T1758" t="str">
            <v>דימונה , בית ספר יצחק שדה</v>
          </cell>
          <cell r="U1758" t="str">
            <v>מהיר</v>
          </cell>
          <cell r="V1758">
            <v>150053</v>
          </cell>
          <cell r="W1758" t="str">
            <v>סדיר</v>
          </cell>
          <cell r="X1758" t="str">
            <v>לא</v>
          </cell>
          <cell r="Y1758" t="str">
            <v>לא</v>
          </cell>
          <cell r="Z1758" t="str">
            <v>אוטובוס</v>
          </cell>
          <cell r="AA1758" t="str">
            <v>בינעירוני</v>
          </cell>
          <cell r="AB1758">
            <v>0</v>
          </cell>
          <cell r="AC1758">
            <v>3</v>
          </cell>
        </row>
        <row r="1759">
          <cell r="A1759">
            <v>10357</v>
          </cell>
          <cell r="B1759" t="str">
            <v>מטרופולין</v>
          </cell>
          <cell r="C1759">
            <v>222</v>
          </cell>
          <cell r="D1759" t="str">
            <v>הנגב</v>
          </cell>
          <cell r="E1759"/>
          <cell r="F1759" t="str">
            <v>הדרום</v>
          </cell>
          <cell r="G1759">
            <v>43623</v>
          </cell>
          <cell r="H1759">
            <v>357</v>
          </cell>
          <cell r="I1759" t="str">
            <v>בינעירוני</v>
          </cell>
          <cell r="J1759">
            <v>2</v>
          </cell>
          <cell r="K1759" t="str">
            <v>#</v>
          </cell>
          <cell r="L1759">
            <v>357</v>
          </cell>
          <cell r="M1759">
            <v>2200</v>
          </cell>
          <cell r="N1759" t="str">
            <v>דימונה</v>
          </cell>
          <cell r="O1759" t="str">
            <v>יצחק שדה/האצל</v>
          </cell>
          <cell r="P1759">
            <v>3797</v>
          </cell>
          <cell r="Q1759" t="str">
            <v>מודיעין עילית</v>
          </cell>
          <cell r="R1759" t="str">
            <v>דימונה-מודיעין עילית</v>
          </cell>
          <cell r="S1759" t="str">
            <v>בית הכנסת קרלין</v>
          </cell>
          <cell r="T1759" t="str">
            <v>מודיעין עילית , נאות הפסגה</v>
          </cell>
          <cell r="U1759" t="str">
            <v>מהיר</v>
          </cell>
          <cell r="V1759">
            <v>154705</v>
          </cell>
          <cell r="W1759" t="str">
            <v>סדיר</v>
          </cell>
          <cell r="X1759" t="str">
            <v>לא</v>
          </cell>
          <cell r="Y1759" t="str">
            <v>לא</v>
          </cell>
          <cell r="Z1759" t="str">
            <v>אוטובוס</v>
          </cell>
          <cell r="AA1759" t="str">
            <v>בינעירוני</v>
          </cell>
          <cell r="AB1759">
            <v>0</v>
          </cell>
          <cell r="AC1759">
            <v>3</v>
          </cell>
        </row>
        <row r="1760">
          <cell r="A1760">
            <v>10358</v>
          </cell>
          <cell r="B1760" t="str">
            <v>מטרופולין</v>
          </cell>
          <cell r="C1760">
            <v>222</v>
          </cell>
          <cell r="D1760" t="str">
            <v>הנגב</v>
          </cell>
          <cell r="E1760"/>
          <cell r="F1760" t="str">
            <v>הדרום</v>
          </cell>
          <cell r="G1760">
            <v>43645</v>
          </cell>
          <cell r="H1760">
            <v>358</v>
          </cell>
          <cell r="I1760" t="str">
            <v>בינעירוני</v>
          </cell>
          <cell r="J1760">
            <v>1</v>
          </cell>
          <cell r="K1760" t="str">
            <v>#</v>
          </cell>
          <cell r="L1760">
            <v>358</v>
          </cell>
          <cell r="M1760">
            <v>6100</v>
          </cell>
          <cell r="N1760" t="str">
            <v>בני ברק</v>
          </cell>
          <cell r="O1760" t="str">
            <v>ירושלים/דניאל</v>
          </cell>
          <cell r="P1760">
            <v>2200</v>
          </cell>
          <cell r="Q1760" t="str">
            <v>דימונה</v>
          </cell>
          <cell r="R1760" t="str">
            <v>בני ברק-דימונה</v>
          </cell>
          <cell r="S1760" t="str">
            <v>יצחק שדה/האצל</v>
          </cell>
          <cell r="T1760" t="str">
            <v>דימונה , בית ספר יצחק שדה</v>
          </cell>
          <cell r="U1760" t="str">
            <v>מאסף</v>
          </cell>
          <cell r="V1760">
            <v>164798</v>
          </cell>
          <cell r="W1760" t="str">
            <v>סדיר</v>
          </cell>
          <cell r="X1760" t="str">
            <v>לא</v>
          </cell>
          <cell r="Y1760" t="str">
            <v>לא</v>
          </cell>
          <cell r="Z1760" t="str">
            <v>אוטובוס</v>
          </cell>
          <cell r="AA1760" t="str">
            <v>בינעירוני</v>
          </cell>
          <cell r="AB1760">
            <v>4</v>
          </cell>
          <cell r="AC1760">
            <v>25</v>
          </cell>
        </row>
        <row r="1761">
          <cell r="A1761">
            <v>10358</v>
          </cell>
          <cell r="B1761" t="str">
            <v>מטרופולין</v>
          </cell>
          <cell r="C1761">
            <v>222</v>
          </cell>
          <cell r="D1761" t="str">
            <v>הנגב</v>
          </cell>
          <cell r="E1761"/>
          <cell r="F1761" t="str">
            <v>הדרום</v>
          </cell>
          <cell r="G1761">
            <v>43645</v>
          </cell>
          <cell r="H1761">
            <v>358</v>
          </cell>
          <cell r="I1761" t="str">
            <v>בינעירוני</v>
          </cell>
          <cell r="J1761">
            <v>2</v>
          </cell>
          <cell r="K1761" t="str">
            <v>#</v>
          </cell>
          <cell r="L1761">
            <v>358</v>
          </cell>
          <cell r="M1761">
            <v>2200</v>
          </cell>
          <cell r="N1761" t="str">
            <v>דימונה</v>
          </cell>
          <cell r="O1761" t="str">
            <v>יצחק שדה/האצל</v>
          </cell>
          <cell r="P1761">
            <v>6100</v>
          </cell>
          <cell r="Q1761" t="str">
            <v>בני ברק</v>
          </cell>
          <cell r="R1761" t="str">
            <v>דימונה-בני ברק</v>
          </cell>
          <cell r="S1761" t="str">
            <v>ירושלים/הרא"ה</v>
          </cell>
          <cell r="T1761" t="str">
            <v>בני ברק , מרכז</v>
          </cell>
          <cell r="U1761" t="str">
            <v>מאסף</v>
          </cell>
          <cell r="V1761">
            <v>164998</v>
          </cell>
          <cell r="W1761" t="str">
            <v>סדיר</v>
          </cell>
          <cell r="X1761" t="str">
            <v>לא</v>
          </cell>
          <cell r="Y1761" t="str">
            <v>לא</v>
          </cell>
          <cell r="Z1761" t="str">
            <v>אוטובוס</v>
          </cell>
          <cell r="AA1761" t="str">
            <v>בינעירוני</v>
          </cell>
          <cell r="AB1761">
            <v>4</v>
          </cell>
          <cell r="AC1761">
            <v>26</v>
          </cell>
        </row>
        <row r="1762">
          <cell r="A1762">
            <v>10358</v>
          </cell>
          <cell r="B1762" t="str">
            <v>מטרופולין</v>
          </cell>
          <cell r="C1762">
            <v>222</v>
          </cell>
          <cell r="D1762" t="str">
            <v>הנגב</v>
          </cell>
          <cell r="E1762"/>
          <cell r="F1762" t="str">
            <v>הדרום</v>
          </cell>
          <cell r="G1762">
            <v>43575</v>
          </cell>
          <cell r="H1762">
            <v>358</v>
          </cell>
          <cell r="I1762" t="str">
            <v>בינעירוני</v>
          </cell>
          <cell r="J1762">
            <v>2</v>
          </cell>
          <cell r="K1762">
            <v>1</v>
          </cell>
          <cell r="L1762">
            <v>358</v>
          </cell>
          <cell r="M1762">
            <v>9000</v>
          </cell>
          <cell r="N1762" t="str">
            <v>באר שבע</v>
          </cell>
          <cell r="O1762" t="str">
            <v>ת. מרכזית ב"ש/רציפים</v>
          </cell>
          <cell r="P1762">
            <v>6100</v>
          </cell>
          <cell r="Q1762" t="str">
            <v>בני ברק</v>
          </cell>
          <cell r="R1762" t="str">
            <v>באר שבע-בני ברק</v>
          </cell>
          <cell r="S1762" t="str">
            <v>ירושלים/הרא"ה</v>
          </cell>
          <cell r="T1762" t="str">
            <v>בני ברק , מרכז</v>
          </cell>
          <cell r="U1762" t="str">
            <v>מאסף</v>
          </cell>
          <cell r="V1762">
            <v>112714</v>
          </cell>
          <cell r="W1762" t="str">
            <v>סדיר</v>
          </cell>
          <cell r="X1762" t="str">
            <v>לא</v>
          </cell>
          <cell r="Y1762" t="str">
            <v>לא</v>
          </cell>
          <cell r="Z1762" t="str">
            <v>אוטובוס</v>
          </cell>
          <cell r="AA1762" t="str">
            <v>בינעירוני</v>
          </cell>
          <cell r="AB1762">
            <v>0</v>
          </cell>
          <cell r="AC1762">
            <v>1</v>
          </cell>
        </row>
        <row r="1763">
          <cell r="A1763">
            <v>10359</v>
          </cell>
          <cell r="B1763" t="str">
            <v>מטרופולין</v>
          </cell>
          <cell r="C1763">
            <v>222</v>
          </cell>
          <cell r="D1763" t="str">
            <v>הנגב</v>
          </cell>
          <cell r="E1763"/>
          <cell r="F1763" t="str">
            <v>הדרום</v>
          </cell>
          <cell r="G1763">
            <v>43553</v>
          </cell>
          <cell r="H1763">
            <v>359</v>
          </cell>
          <cell r="I1763" t="str">
            <v>בינעירוני</v>
          </cell>
          <cell r="J1763">
            <v>1</v>
          </cell>
          <cell r="K1763" t="str">
            <v>#</v>
          </cell>
          <cell r="L1763">
            <v>359</v>
          </cell>
          <cell r="M1763">
            <v>246</v>
          </cell>
          <cell r="N1763" t="str">
            <v>נתיבות</v>
          </cell>
          <cell r="O1763" t="str">
            <v>הרב אבו חצירא/שד.ירושלים</v>
          </cell>
          <cell r="P1763">
            <v>2200</v>
          </cell>
          <cell r="Q1763" t="str">
            <v>דימונה</v>
          </cell>
          <cell r="R1763" t="str">
            <v>נתיבות-דימונה</v>
          </cell>
          <cell r="S1763" t="str">
            <v>יצחק שדה/האצל</v>
          </cell>
          <cell r="T1763" t="str">
            <v>דימונה , בית ספר יצחק שדה</v>
          </cell>
          <cell r="U1763" t="str">
            <v>מהיר</v>
          </cell>
          <cell r="V1763">
            <v>101034</v>
          </cell>
          <cell r="W1763" t="str">
            <v>סדיר</v>
          </cell>
          <cell r="X1763" t="str">
            <v>לא</v>
          </cell>
          <cell r="Y1763" t="str">
            <v>לא</v>
          </cell>
          <cell r="Z1763" t="str">
            <v>אוטובוס</v>
          </cell>
          <cell r="AA1763" t="str">
            <v>בינעירוני</v>
          </cell>
          <cell r="AB1763">
            <v>6</v>
          </cell>
          <cell r="AC1763">
            <v>34</v>
          </cell>
        </row>
        <row r="1764">
          <cell r="A1764">
            <v>10359</v>
          </cell>
          <cell r="B1764" t="str">
            <v>מטרופולין</v>
          </cell>
          <cell r="C1764">
            <v>222</v>
          </cell>
          <cell r="D1764" t="str">
            <v>הנגב</v>
          </cell>
          <cell r="E1764"/>
          <cell r="F1764" t="str">
            <v>הדרום</v>
          </cell>
          <cell r="G1764">
            <v>43555</v>
          </cell>
          <cell r="H1764">
            <v>359</v>
          </cell>
          <cell r="I1764" t="str">
            <v>בינעירוני</v>
          </cell>
          <cell r="J1764">
            <v>2</v>
          </cell>
          <cell r="K1764" t="str">
            <v>#</v>
          </cell>
          <cell r="L1764">
            <v>359</v>
          </cell>
          <cell r="M1764">
            <v>2200</v>
          </cell>
          <cell r="N1764" t="str">
            <v>דימונה</v>
          </cell>
          <cell r="O1764" t="str">
            <v>יצחק שדה/האצל</v>
          </cell>
          <cell r="P1764">
            <v>246</v>
          </cell>
          <cell r="Q1764" t="str">
            <v>נתיבות</v>
          </cell>
          <cell r="R1764" t="str">
            <v>דימונה-נתיבות</v>
          </cell>
          <cell r="S1764" t="str">
            <v>הרב אבו-חצירא/ירושלים</v>
          </cell>
          <cell r="T1764" t="str">
            <v>נתיבות , הרב אבו חצירה</v>
          </cell>
          <cell r="U1764" t="str">
            <v>מהיר</v>
          </cell>
          <cell r="V1764">
            <v>100770</v>
          </cell>
          <cell r="W1764" t="str">
            <v>סדיר</v>
          </cell>
          <cell r="X1764" t="str">
            <v>לא</v>
          </cell>
          <cell r="Y1764" t="str">
            <v>לא</v>
          </cell>
          <cell r="Z1764" t="str">
            <v>אוטובוס</v>
          </cell>
          <cell r="AA1764" t="str">
            <v>בינעירוני</v>
          </cell>
          <cell r="AB1764">
            <v>5</v>
          </cell>
          <cell r="AC1764">
            <v>29</v>
          </cell>
        </row>
        <row r="1765">
          <cell r="A1765">
            <v>10359</v>
          </cell>
          <cell r="B1765" t="str">
            <v>מטרופולין</v>
          </cell>
          <cell r="C1765">
            <v>222</v>
          </cell>
          <cell r="D1765" t="str">
            <v>הנגב</v>
          </cell>
          <cell r="E1765"/>
          <cell r="F1765" t="str">
            <v>הדרום</v>
          </cell>
          <cell r="G1765">
            <v>43345</v>
          </cell>
          <cell r="H1765">
            <v>359</v>
          </cell>
          <cell r="I1765" t="str">
            <v>בינעירוני</v>
          </cell>
          <cell r="J1765">
            <v>2</v>
          </cell>
          <cell r="K1765">
            <v>1</v>
          </cell>
          <cell r="L1765">
            <v>359</v>
          </cell>
          <cell r="M1765">
            <v>831</v>
          </cell>
          <cell r="N1765" t="str">
            <v>ירוחם</v>
          </cell>
          <cell r="O1765" t="str">
            <v>ההגנה/הפלמ"ח</v>
          </cell>
          <cell r="P1765">
            <v>246</v>
          </cell>
          <cell r="Q1765" t="str">
            <v>נתיבות</v>
          </cell>
          <cell r="R1765" t="str">
            <v>ירוחם-נתיבות</v>
          </cell>
          <cell r="S1765" t="str">
            <v>הרב אבו-חצירא/ירושלים</v>
          </cell>
          <cell r="T1765" t="str">
            <v>נתיבות , הרב אבו חצירה</v>
          </cell>
          <cell r="U1765" t="str">
            <v>מהיר</v>
          </cell>
          <cell r="V1765">
            <v>82566</v>
          </cell>
          <cell r="W1765" t="str">
            <v>סדיר</v>
          </cell>
          <cell r="X1765" t="str">
            <v>לא</v>
          </cell>
          <cell r="Y1765" t="str">
            <v>לא</v>
          </cell>
          <cell r="Z1765" t="str">
            <v>אוטובוס</v>
          </cell>
          <cell r="AA1765" t="str">
            <v>בינעירוני</v>
          </cell>
          <cell r="AB1765">
            <v>1</v>
          </cell>
          <cell r="AC1765">
            <v>5</v>
          </cell>
        </row>
        <row r="1766">
          <cell r="A1766">
            <v>10360</v>
          </cell>
          <cell r="B1766" t="str">
            <v>מטרופולין</v>
          </cell>
          <cell r="C1766">
            <v>222</v>
          </cell>
          <cell r="D1766" t="str">
            <v>הנגב</v>
          </cell>
          <cell r="E1766"/>
          <cell r="F1766" t="str">
            <v>הדרום</v>
          </cell>
          <cell r="G1766">
            <v>43338</v>
          </cell>
          <cell r="H1766">
            <v>360</v>
          </cell>
          <cell r="I1766" t="str">
            <v>בינעירוני</v>
          </cell>
          <cell r="J1766">
            <v>1</v>
          </cell>
          <cell r="K1766" t="str">
            <v>#</v>
          </cell>
          <cell r="L1766">
            <v>360</v>
          </cell>
          <cell r="M1766">
            <v>70</v>
          </cell>
          <cell r="N1766" t="str">
            <v>אשדוד</v>
          </cell>
          <cell r="O1766" t="str">
            <v>ת. מרכזית אשדוד/רציפים</v>
          </cell>
          <cell r="P1766">
            <v>9000</v>
          </cell>
          <cell r="Q1766" t="str">
            <v>באר שבע</v>
          </cell>
          <cell r="R1766" t="str">
            <v>אשדוד-באר שבע</v>
          </cell>
          <cell r="S1766" t="str">
            <v>ת. מרכזית ב"ש</v>
          </cell>
          <cell r="T1766" t="str">
            <v>באר שבע , תחנה מרכזית</v>
          </cell>
          <cell r="U1766" t="str">
            <v>מאסף</v>
          </cell>
          <cell r="V1766">
            <v>78974</v>
          </cell>
          <cell r="W1766" t="str">
            <v>סדיר</v>
          </cell>
          <cell r="X1766" t="str">
            <v>לא</v>
          </cell>
          <cell r="Y1766" t="str">
            <v>לא</v>
          </cell>
          <cell r="Z1766" t="str">
            <v>אוטובוס</v>
          </cell>
          <cell r="AA1766" t="str">
            <v>בינעירוני</v>
          </cell>
          <cell r="AB1766">
            <v>2</v>
          </cell>
          <cell r="AC1766">
            <v>15</v>
          </cell>
        </row>
        <row r="1767">
          <cell r="A1767">
            <v>10360</v>
          </cell>
          <cell r="B1767" t="str">
            <v>מטרופולין</v>
          </cell>
          <cell r="C1767">
            <v>222</v>
          </cell>
          <cell r="D1767" t="str">
            <v>הנגב</v>
          </cell>
          <cell r="E1767"/>
          <cell r="F1767" t="str">
            <v>הדרום</v>
          </cell>
          <cell r="G1767">
            <v>43572</v>
          </cell>
          <cell r="H1767">
            <v>360</v>
          </cell>
          <cell r="I1767" t="str">
            <v>בינעירוני</v>
          </cell>
          <cell r="J1767">
            <v>2</v>
          </cell>
          <cell r="K1767" t="str">
            <v>#</v>
          </cell>
          <cell r="L1767">
            <v>360</v>
          </cell>
          <cell r="M1767">
            <v>9000</v>
          </cell>
          <cell r="N1767" t="str">
            <v>באר שבע</v>
          </cell>
          <cell r="O1767" t="str">
            <v>ת. מרכזית ב"ש/רציפים</v>
          </cell>
          <cell r="P1767">
            <v>70</v>
          </cell>
          <cell r="Q1767" t="str">
            <v>אשדוד</v>
          </cell>
          <cell r="R1767" t="str">
            <v>באר שבע-אשדוד</v>
          </cell>
          <cell r="S1767" t="str">
            <v>ת. מרכזית אשדוד</v>
          </cell>
          <cell r="T1767" t="str">
            <v>אשדוד , תחנה מרכזית</v>
          </cell>
          <cell r="U1767" t="str">
            <v>מאסף</v>
          </cell>
          <cell r="V1767">
            <v>78604</v>
          </cell>
          <cell r="W1767" t="str">
            <v>סדיר</v>
          </cell>
          <cell r="X1767" t="str">
            <v>לא</v>
          </cell>
          <cell r="Y1767" t="str">
            <v>לא</v>
          </cell>
          <cell r="Z1767" t="str">
            <v>אוטובוס</v>
          </cell>
          <cell r="AA1767" t="str">
            <v>בינעירוני</v>
          </cell>
          <cell r="AB1767">
            <v>5</v>
          </cell>
          <cell r="AC1767">
            <v>27</v>
          </cell>
        </row>
        <row r="1768">
          <cell r="A1768">
            <v>10368</v>
          </cell>
          <cell r="B1768" t="str">
            <v>מטרופולין</v>
          </cell>
          <cell r="C1768">
            <v>222</v>
          </cell>
          <cell r="D1768" t="str">
            <v>הנגב</v>
          </cell>
          <cell r="E1768"/>
          <cell r="F1768" t="str">
            <v>הדרום</v>
          </cell>
          <cell r="G1768">
            <v>43625</v>
          </cell>
          <cell r="H1768">
            <v>368</v>
          </cell>
          <cell r="I1768" t="str">
            <v>בינעירוני</v>
          </cell>
          <cell r="J1768">
            <v>1</v>
          </cell>
          <cell r="K1768" t="str">
            <v>#</v>
          </cell>
          <cell r="L1768">
            <v>368</v>
          </cell>
          <cell r="M1768">
            <v>70</v>
          </cell>
          <cell r="N1768" t="str">
            <v>אשדוד</v>
          </cell>
          <cell r="O1768" t="str">
            <v>ת. מרכזית אשדוד/רציפים</v>
          </cell>
          <cell r="P1768">
            <v>9000</v>
          </cell>
          <cell r="Q1768" t="str">
            <v>באר שבע</v>
          </cell>
          <cell r="R1768" t="str">
            <v>אשדוד-באר שבע</v>
          </cell>
          <cell r="S1768" t="str">
            <v>ת. מרכזית ב"ש</v>
          </cell>
          <cell r="T1768" t="str">
            <v>באר שבע , תחנה מרכזית</v>
          </cell>
          <cell r="U1768" t="str">
            <v>מאסף</v>
          </cell>
          <cell r="V1768">
            <v>80805</v>
          </cell>
          <cell r="W1768" t="str">
            <v>סדיר</v>
          </cell>
          <cell r="X1768" t="str">
            <v>כן</v>
          </cell>
          <cell r="Y1768" t="str">
            <v>לא</v>
          </cell>
          <cell r="Z1768" t="str">
            <v>אוטובוס</v>
          </cell>
          <cell r="AA1768" t="str">
            <v>בינעירוני</v>
          </cell>
          <cell r="AB1768">
            <v>9</v>
          </cell>
          <cell r="AC1768">
            <v>52</v>
          </cell>
        </row>
        <row r="1769">
          <cell r="A1769">
            <v>10368</v>
          </cell>
          <cell r="B1769" t="str">
            <v>מטרופולין</v>
          </cell>
          <cell r="C1769">
            <v>222</v>
          </cell>
          <cell r="D1769" t="str">
            <v>הנגב</v>
          </cell>
          <cell r="E1769"/>
          <cell r="F1769" t="str">
            <v>הדרום</v>
          </cell>
          <cell r="G1769">
            <v>43601</v>
          </cell>
          <cell r="H1769">
            <v>368</v>
          </cell>
          <cell r="I1769" t="str">
            <v>בינעירוני</v>
          </cell>
          <cell r="J1769">
            <v>2</v>
          </cell>
          <cell r="K1769" t="str">
            <v>#</v>
          </cell>
          <cell r="L1769">
            <v>368</v>
          </cell>
          <cell r="M1769">
            <v>9000</v>
          </cell>
          <cell r="N1769" t="str">
            <v>באר שבע</v>
          </cell>
          <cell r="O1769" t="str">
            <v>ת. מרכזית ב"ש/רציפים</v>
          </cell>
          <cell r="P1769">
            <v>70</v>
          </cell>
          <cell r="Q1769" t="str">
            <v>אשדוד</v>
          </cell>
          <cell r="R1769" t="str">
            <v>באר שבע-אשדוד</v>
          </cell>
          <cell r="S1769" t="str">
            <v>ת. מרכזית אשדוד</v>
          </cell>
          <cell r="T1769" t="str">
            <v>אשדוד , תחנה מרכזית</v>
          </cell>
          <cell r="U1769" t="str">
            <v>מאסף</v>
          </cell>
          <cell r="V1769">
            <v>81155</v>
          </cell>
          <cell r="W1769" t="str">
            <v>סדיר</v>
          </cell>
          <cell r="X1769" t="str">
            <v>כן</v>
          </cell>
          <cell r="Y1769" t="str">
            <v>לא</v>
          </cell>
          <cell r="Z1769" t="str">
            <v>אוטובוס</v>
          </cell>
          <cell r="AA1769" t="str">
            <v>בינעירוני</v>
          </cell>
          <cell r="AB1769">
            <v>9</v>
          </cell>
          <cell r="AC1769">
            <v>52</v>
          </cell>
        </row>
        <row r="1770">
          <cell r="A1770">
            <v>10369</v>
          </cell>
          <cell r="B1770" t="str">
            <v>מטרופולין</v>
          </cell>
          <cell r="C1770">
            <v>222</v>
          </cell>
          <cell r="D1770" t="str">
            <v>הנגב</v>
          </cell>
          <cell r="E1770"/>
          <cell r="F1770" t="str">
            <v>הדרום</v>
          </cell>
          <cell r="G1770">
            <v>43597</v>
          </cell>
          <cell r="H1770">
            <v>369</v>
          </cell>
          <cell r="I1770" t="str">
            <v>בינעירוני</v>
          </cell>
          <cell r="J1770">
            <v>1</v>
          </cell>
          <cell r="K1770" t="str">
            <v>#</v>
          </cell>
          <cell r="L1770">
            <v>369</v>
          </cell>
          <cell r="M1770">
            <v>5000</v>
          </cell>
          <cell r="N1770" t="str">
            <v>תל אביב יפו</v>
          </cell>
          <cell r="O1770" t="str">
            <v>ת.מרכזית ת"א ק.6/רציפים</v>
          </cell>
          <cell r="P1770">
            <v>9000</v>
          </cell>
          <cell r="Q1770" t="str">
            <v>באר שבע</v>
          </cell>
          <cell r="R1770" t="str">
            <v>תל אביב יפו-באר שבע</v>
          </cell>
          <cell r="S1770" t="str">
            <v>ת. מרכזית ב"ש</v>
          </cell>
          <cell r="T1770" t="str">
            <v>באר שבע , תחנה מרכזית</v>
          </cell>
          <cell r="U1770" t="str">
            <v>מאסף</v>
          </cell>
          <cell r="V1770">
            <v>117758</v>
          </cell>
          <cell r="W1770" t="str">
            <v>סדיר</v>
          </cell>
          <cell r="X1770" t="str">
            <v>כן</v>
          </cell>
          <cell r="Y1770" t="str">
            <v>לא</v>
          </cell>
          <cell r="Z1770" t="str">
            <v>אוטובוס</v>
          </cell>
          <cell r="AA1770" t="str">
            <v>בינעירוני</v>
          </cell>
          <cell r="AB1770">
            <v>35</v>
          </cell>
          <cell r="AC1770">
            <v>210</v>
          </cell>
        </row>
        <row r="1771">
          <cell r="A1771">
            <v>10369</v>
          </cell>
          <cell r="B1771" t="str">
            <v>מטרופולין</v>
          </cell>
          <cell r="C1771">
            <v>222</v>
          </cell>
          <cell r="D1771" t="str">
            <v>הנגב</v>
          </cell>
          <cell r="E1771"/>
          <cell r="F1771" t="str">
            <v>הדרום</v>
          </cell>
          <cell r="G1771">
            <v>43471</v>
          </cell>
          <cell r="H1771">
            <v>369</v>
          </cell>
          <cell r="I1771" t="str">
            <v>בינעירוני</v>
          </cell>
          <cell r="J1771">
            <v>1</v>
          </cell>
          <cell r="K1771">
            <v>2</v>
          </cell>
          <cell r="L1771">
            <v>369</v>
          </cell>
          <cell r="M1771">
            <v>5000</v>
          </cell>
          <cell r="N1771" t="str">
            <v>תל אביב יפו</v>
          </cell>
          <cell r="O1771" t="str">
            <v>ת.מרכזית ת"א ק.6/רציפים</v>
          </cell>
          <cell r="P1771">
            <v>9000</v>
          </cell>
          <cell r="Q1771" t="str">
            <v>באר שבע</v>
          </cell>
          <cell r="R1771" t="str">
            <v>תל אביב יפו-באר שבע</v>
          </cell>
          <cell r="S1771" t="str">
            <v>ת. מרכזית ב"ש</v>
          </cell>
          <cell r="T1771" t="str">
            <v>באר שבע , תחנה מרכזית</v>
          </cell>
          <cell r="U1771" t="str">
            <v>מאסף</v>
          </cell>
          <cell r="V1771">
            <v>117966</v>
          </cell>
          <cell r="W1771" t="str">
            <v>סדיר</v>
          </cell>
          <cell r="X1771" t="str">
            <v>כן</v>
          </cell>
          <cell r="Y1771" t="str">
            <v>לא</v>
          </cell>
          <cell r="Z1771" t="str">
            <v>אוטובוס</v>
          </cell>
          <cell r="AA1771" t="str">
            <v>בינעירוני</v>
          </cell>
          <cell r="AB1771">
            <v>6</v>
          </cell>
          <cell r="AC1771">
            <v>50</v>
          </cell>
        </row>
        <row r="1772">
          <cell r="A1772">
            <v>10369</v>
          </cell>
          <cell r="B1772" t="str">
            <v>מטרופולין</v>
          </cell>
          <cell r="C1772">
            <v>222</v>
          </cell>
          <cell r="D1772" t="str">
            <v>הנגב</v>
          </cell>
          <cell r="E1772"/>
          <cell r="F1772" t="str">
            <v>הדרום</v>
          </cell>
          <cell r="G1772">
            <v>42888</v>
          </cell>
          <cell r="H1772">
            <v>369</v>
          </cell>
          <cell r="I1772" t="str">
            <v>בינעירוני</v>
          </cell>
          <cell r="J1772">
            <v>1</v>
          </cell>
          <cell r="K1772">
            <v>4</v>
          </cell>
          <cell r="L1772">
            <v>369</v>
          </cell>
          <cell r="M1772">
            <v>155</v>
          </cell>
          <cell r="N1772" t="str">
            <v>באר טוביה</v>
          </cell>
          <cell r="O1772" t="str">
            <v>צומת מלאכי</v>
          </cell>
          <cell r="P1772">
            <v>9000</v>
          </cell>
          <cell r="Q1772" t="str">
            <v>באר שבע</v>
          </cell>
          <cell r="R1772" t="str">
            <v>באר טוביה-באר שבע</v>
          </cell>
          <cell r="S1772" t="str">
            <v>ת. מרכזית ב"ש</v>
          </cell>
          <cell r="T1772" t="str">
            <v>באר שבע , תחנה מרכזית</v>
          </cell>
          <cell r="U1772" t="str">
            <v>מאסף</v>
          </cell>
          <cell r="V1772">
            <v>62284</v>
          </cell>
          <cell r="W1772" t="str">
            <v>סדיר</v>
          </cell>
          <cell r="X1772" t="str">
            <v>כן</v>
          </cell>
          <cell r="Y1772" t="str">
            <v>לא</v>
          </cell>
          <cell r="Z1772" t="str">
            <v>אוטובוס</v>
          </cell>
          <cell r="AA1772" t="str">
            <v>בינעירוני</v>
          </cell>
          <cell r="AB1772">
            <v>2</v>
          </cell>
          <cell r="AC1772">
            <v>10</v>
          </cell>
        </row>
        <row r="1773">
          <cell r="A1773">
            <v>10369</v>
          </cell>
          <cell r="B1773" t="str">
            <v>מטרופולין</v>
          </cell>
          <cell r="C1773">
            <v>222</v>
          </cell>
          <cell r="D1773" t="str">
            <v>הנגב</v>
          </cell>
          <cell r="E1773"/>
          <cell r="F1773" t="str">
            <v>הדרום</v>
          </cell>
          <cell r="G1773">
            <v>43601</v>
          </cell>
          <cell r="H1773">
            <v>369</v>
          </cell>
          <cell r="I1773" t="str">
            <v>בינעירוני</v>
          </cell>
          <cell r="J1773">
            <v>2</v>
          </cell>
          <cell r="K1773" t="str">
            <v>#</v>
          </cell>
          <cell r="L1773">
            <v>369</v>
          </cell>
          <cell r="M1773">
            <v>9000</v>
          </cell>
          <cell r="N1773" t="str">
            <v>באר שבע</v>
          </cell>
          <cell r="O1773" t="str">
            <v>ת. מרכזית ב"ש/רציפים</v>
          </cell>
          <cell r="P1773">
            <v>5000</v>
          </cell>
          <cell r="Q1773" t="str">
            <v>תל אביב יפו</v>
          </cell>
          <cell r="R1773" t="str">
            <v>באר שבע-תל אביב יפו</v>
          </cell>
          <cell r="S1773" t="str">
            <v>ת. מרכזית ת"א ק. 6/הורדה</v>
          </cell>
          <cell r="T1773" t="str">
            <v>תל אביב יפו , תחנה מרכזית</v>
          </cell>
          <cell r="U1773" t="str">
            <v>מאסף</v>
          </cell>
          <cell r="V1773">
            <v>116243</v>
          </cell>
          <cell r="W1773" t="str">
            <v>סדיר</v>
          </cell>
          <cell r="X1773" t="str">
            <v>כן</v>
          </cell>
          <cell r="Y1773" t="str">
            <v>לא</v>
          </cell>
          <cell r="Z1773" t="str">
            <v>אוטובוס</v>
          </cell>
          <cell r="AA1773" t="str">
            <v>בינעירוני</v>
          </cell>
          <cell r="AB1773">
            <v>38</v>
          </cell>
          <cell r="AC1773">
            <v>222</v>
          </cell>
        </row>
        <row r="1774">
          <cell r="A1774">
            <v>10369</v>
          </cell>
          <cell r="B1774" t="str">
            <v>מטרופולין</v>
          </cell>
          <cell r="C1774">
            <v>222</v>
          </cell>
          <cell r="D1774" t="str">
            <v>הנגב</v>
          </cell>
          <cell r="E1774"/>
          <cell r="F1774" t="str">
            <v>הדרום</v>
          </cell>
          <cell r="G1774">
            <v>43572</v>
          </cell>
          <cell r="H1774">
            <v>369</v>
          </cell>
          <cell r="I1774" t="str">
            <v>בינעירוני</v>
          </cell>
          <cell r="J1774">
            <v>2</v>
          </cell>
          <cell r="K1774">
            <v>2</v>
          </cell>
          <cell r="L1774">
            <v>369</v>
          </cell>
          <cell r="M1774">
            <v>9000</v>
          </cell>
          <cell r="N1774" t="str">
            <v>באר שבע</v>
          </cell>
          <cell r="O1774" t="str">
            <v>ת. מרכזית ב"ש/רציפים</v>
          </cell>
          <cell r="P1774">
            <v>5000</v>
          </cell>
          <cell r="Q1774" t="str">
            <v>תל אביב יפו</v>
          </cell>
          <cell r="R1774" t="str">
            <v>באר שבע-תל אביב יפו</v>
          </cell>
          <cell r="S1774" t="str">
            <v>ת. מרכזית ת"א ק. 6/הורדה</v>
          </cell>
          <cell r="T1774" t="str">
            <v>תל אביב יפו , תחנה מרכזית</v>
          </cell>
          <cell r="U1774" t="str">
            <v>מאסף</v>
          </cell>
          <cell r="V1774">
            <v>116243</v>
          </cell>
          <cell r="W1774" t="str">
            <v>סדיר</v>
          </cell>
          <cell r="X1774" t="str">
            <v>כן</v>
          </cell>
          <cell r="Y1774" t="str">
            <v>לא</v>
          </cell>
          <cell r="Z1774" t="str">
            <v>אוטובוס</v>
          </cell>
          <cell r="AA1774" t="str">
            <v>בינעירוני</v>
          </cell>
          <cell r="AB1774">
            <v>4</v>
          </cell>
          <cell r="AC1774">
            <v>32</v>
          </cell>
        </row>
        <row r="1775">
          <cell r="A1775">
            <v>10369</v>
          </cell>
          <cell r="B1775" t="str">
            <v>מטרופולין</v>
          </cell>
          <cell r="C1775">
            <v>222</v>
          </cell>
          <cell r="D1775" t="str">
            <v>הנגב</v>
          </cell>
          <cell r="E1775"/>
          <cell r="F1775" t="str">
            <v>הדרום</v>
          </cell>
          <cell r="G1775">
            <v>43572</v>
          </cell>
          <cell r="H1775">
            <v>369</v>
          </cell>
          <cell r="I1775" t="str">
            <v>בינעירוני</v>
          </cell>
          <cell r="J1775">
            <v>2</v>
          </cell>
          <cell r="K1775">
            <v>3</v>
          </cell>
          <cell r="L1775">
            <v>369</v>
          </cell>
          <cell r="M1775">
            <v>2630</v>
          </cell>
          <cell r="N1775" t="str">
            <v>קרית גת</v>
          </cell>
          <cell r="O1775" t="str">
            <v>מלכי ישראל/דרך הדרום</v>
          </cell>
          <cell r="P1775">
            <v>5000</v>
          </cell>
          <cell r="Q1775" t="str">
            <v>תל אביב יפו</v>
          </cell>
          <cell r="R1775" t="str">
            <v>קרית גת-תל אביב יפו</v>
          </cell>
          <cell r="S1775" t="str">
            <v>ת. מרכזית ת"א ק. 6/הורדה</v>
          </cell>
          <cell r="T1775" t="str">
            <v>תל אביב יפו , תחנה מרכזית</v>
          </cell>
          <cell r="U1775" t="str">
            <v>מאסף</v>
          </cell>
          <cell r="V1775">
            <v>70805</v>
          </cell>
          <cell r="W1775" t="str">
            <v>סדיר</v>
          </cell>
          <cell r="X1775" t="str">
            <v>כן</v>
          </cell>
          <cell r="Y1775" t="str">
            <v>לא</v>
          </cell>
          <cell r="Z1775" t="str">
            <v>אוטובוס</v>
          </cell>
          <cell r="AA1775" t="str">
            <v>בינעירוני</v>
          </cell>
          <cell r="AB1775">
            <v>1</v>
          </cell>
          <cell r="AC1775">
            <v>5</v>
          </cell>
        </row>
        <row r="1776">
          <cell r="A1776">
            <v>10373</v>
          </cell>
          <cell r="B1776" t="str">
            <v>מטרופולין</v>
          </cell>
          <cell r="C1776">
            <v>222</v>
          </cell>
          <cell r="D1776" t="str">
            <v>הנגב</v>
          </cell>
          <cell r="E1776"/>
          <cell r="F1776" t="str">
            <v>הדרום</v>
          </cell>
          <cell r="G1776">
            <v>43553</v>
          </cell>
          <cell r="H1776">
            <v>373</v>
          </cell>
          <cell r="I1776" t="str">
            <v>בינעירוני</v>
          </cell>
          <cell r="J1776">
            <v>1</v>
          </cell>
          <cell r="K1776" t="str">
            <v>#</v>
          </cell>
          <cell r="L1776">
            <v>373</v>
          </cell>
          <cell r="M1776">
            <v>8400</v>
          </cell>
          <cell r="N1776" t="str">
            <v>רחובות</v>
          </cell>
          <cell r="O1776" t="str">
            <v>ת. מרכזית רחובות/רציפים</v>
          </cell>
          <cell r="P1776">
            <v>31</v>
          </cell>
          <cell r="Q1776" t="str">
            <v>אופקים</v>
          </cell>
          <cell r="R1776" t="str">
            <v>רחובות-אופקים</v>
          </cell>
          <cell r="S1776" t="str">
            <v>הרצל/קיבוץ גלויות</v>
          </cell>
          <cell r="T1776" t="str">
            <v>אופקים , משטרה</v>
          </cell>
          <cell r="U1776" t="str">
            <v>מאסף</v>
          </cell>
          <cell r="V1776">
            <v>110143</v>
          </cell>
          <cell r="W1776" t="str">
            <v>סדיר</v>
          </cell>
          <cell r="X1776" t="str">
            <v>לא</v>
          </cell>
          <cell r="Y1776" t="str">
            <v>לא</v>
          </cell>
          <cell r="Z1776" t="str">
            <v>אוטובוס</v>
          </cell>
          <cell r="AA1776" t="str">
            <v>בינעירוני</v>
          </cell>
          <cell r="AB1776">
            <v>6</v>
          </cell>
          <cell r="AC1776">
            <v>37</v>
          </cell>
        </row>
        <row r="1777">
          <cell r="A1777">
            <v>10373</v>
          </cell>
          <cell r="B1777" t="str">
            <v>מטרופולין</v>
          </cell>
          <cell r="C1777">
            <v>222</v>
          </cell>
          <cell r="D1777" t="str">
            <v>הנגב</v>
          </cell>
          <cell r="E1777"/>
          <cell r="F1777" t="str">
            <v>הדרום</v>
          </cell>
          <cell r="G1777">
            <v>43553</v>
          </cell>
          <cell r="H1777">
            <v>373</v>
          </cell>
          <cell r="I1777" t="str">
            <v>בינעירוני</v>
          </cell>
          <cell r="J1777">
            <v>2</v>
          </cell>
          <cell r="K1777" t="str">
            <v>#</v>
          </cell>
          <cell r="L1777">
            <v>373</v>
          </cell>
          <cell r="M1777">
            <v>31</v>
          </cell>
          <cell r="N1777" t="str">
            <v>אופקים</v>
          </cell>
          <cell r="O1777" t="str">
            <v>שד. הרצל/הנשיא</v>
          </cell>
          <cell r="P1777">
            <v>8400</v>
          </cell>
          <cell r="Q1777" t="str">
            <v>רחובות</v>
          </cell>
          <cell r="R1777" t="str">
            <v>אופקים-רחובות</v>
          </cell>
          <cell r="S1777" t="str">
            <v>ת. מרכזית רחובות/הורדה</v>
          </cell>
          <cell r="T1777" t="str">
            <v>רחובות , תחנה מרכזית</v>
          </cell>
          <cell r="U1777" t="str">
            <v>מאסף</v>
          </cell>
          <cell r="V1777">
            <v>109318</v>
          </cell>
          <cell r="W1777" t="str">
            <v>סדיר</v>
          </cell>
          <cell r="X1777" t="str">
            <v>לא</v>
          </cell>
          <cell r="Y1777" t="str">
            <v>לא</v>
          </cell>
          <cell r="Z1777" t="str">
            <v>אוטובוס</v>
          </cell>
          <cell r="AA1777" t="str">
            <v>בינעירוני</v>
          </cell>
          <cell r="AB1777">
            <v>6</v>
          </cell>
          <cell r="AC1777">
            <v>37</v>
          </cell>
        </row>
        <row r="1778">
          <cell r="A1778">
            <v>10374</v>
          </cell>
          <cell r="B1778" t="str">
            <v>מטרופולין</v>
          </cell>
          <cell r="C1778">
            <v>222</v>
          </cell>
          <cell r="D1778" t="str">
            <v>הנגב</v>
          </cell>
          <cell r="E1778"/>
          <cell r="F1778" t="str">
            <v>הדרום</v>
          </cell>
          <cell r="G1778">
            <v>43553</v>
          </cell>
          <cell r="H1778">
            <v>374</v>
          </cell>
          <cell r="I1778" t="str">
            <v>בינעירוני</v>
          </cell>
          <cell r="J1778">
            <v>1</v>
          </cell>
          <cell r="K1778" t="str">
            <v>#</v>
          </cell>
          <cell r="L1778">
            <v>374</v>
          </cell>
          <cell r="M1778">
            <v>8400</v>
          </cell>
          <cell r="N1778" t="str">
            <v>רחובות</v>
          </cell>
          <cell r="O1778" t="str">
            <v>ת. מרכזית רחובות/רציפים</v>
          </cell>
          <cell r="P1778">
            <v>9000</v>
          </cell>
          <cell r="Q1778" t="str">
            <v>באר שבע</v>
          </cell>
          <cell r="R1778" t="str">
            <v>רחובות-באר שבע</v>
          </cell>
          <cell r="S1778" t="str">
            <v>ת. מרכזית ב"ש</v>
          </cell>
          <cell r="T1778" t="str">
            <v>באר שבע , תחנה מרכזית</v>
          </cell>
          <cell r="U1778" t="str">
            <v>מהיר</v>
          </cell>
          <cell r="V1778">
            <v>85103</v>
          </cell>
          <cell r="W1778" t="str">
            <v>סדיר</v>
          </cell>
          <cell r="X1778" t="str">
            <v>לא</v>
          </cell>
          <cell r="Y1778" t="str">
            <v>לא</v>
          </cell>
          <cell r="Z1778" t="str">
            <v>אוטובוס</v>
          </cell>
          <cell r="AA1778" t="str">
            <v>בינעירוני</v>
          </cell>
          <cell r="AB1778">
            <v>0</v>
          </cell>
          <cell r="AC1778">
            <v>13</v>
          </cell>
        </row>
        <row r="1779">
          <cell r="A1779">
            <v>10374</v>
          </cell>
          <cell r="B1779" t="str">
            <v>מטרופולין</v>
          </cell>
          <cell r="C1779">
            <v>222</v>
          </cell>
          <cell r="D1779" t="str">
            <v>הנגב</v>
          </cell>
          <cell r="E1779"/>
          <cell r="F1779" t="str">
            <v>הדרום</v>
          </cell>
          <cell r="G1779">
            <v>43572</v>
          </cell>
          <cell r="H1779">
            <v>374</v>
          </cell>
          <cell r="I1779" t="str">
            <v>בינעירוני</v>
          </cell>
          <cell r="J1779">
            <v>2</v>
          </cell>
          <cell r="K1779" t="str">
            <v>#</v>
          </cell>
          <cell r="L1779">
            <v>374</v>
          </cell>
          <cell r="M1779">
            <v>9000</v>
          </cell>
          <cell r="N1779" t="str">
            <v>באר שבע</v>
          </cell>
          <cell r="O1779" t="str">
            <v>ת. מרכזית ב"ש/רציפים</v>
          </cell>
          <cell r="P1779">
            <v>8400</v>
          </cell>
          <cell r="Q1779" t="str">
            <v>רחובות</v>
          </cell>
          <cell r="R1779" t="str">
            <v>באר שבע-רחובות</v>
          </cell>
          <cell r="S1779" t="str">
            <v>ת. מרכזית רחובות/הורדה</v>
          </cell>
          <cell r="T1779" t="str">
            <v>רחובות , תחנה מרכזית</v>
          </cell>
          <cell r="U1779" t="str">
            <v>מהיר</v>
          </cell>
          <cell r="V1779">
            <v>85118</v>
          </cell>
          <cell r="W1779" t="str">
            <v>סדיר</v>
          </cell>
          <cell r="X1779" t="str">
            <v>לא</v>
          </cell>
          <cell r="Y1779" t="str">
            <v>לא</v>
          </cell>
          <cell r="Z1779" t="str">
            <v>אוטובוס</v>
          </cell>
          <cell r="AA1779" t="str">
            <v>בינעירוני</v>
          </cell>
          <cell r="AB1779">
            <v>0</v>
          </cell>
          <cell r="AC1779">
            <v>8</v>
          </cell>
        </row>
        <row r="1780">
          <cell r="A1780">
            <v>10375</v>
          </cell>
          <cell r="B1780" t="str">
            <v>מטרופולין</v>
          </cell>
          <cell r="C1780">
            <v>222</v>
          </cell>
          <cell r="D1780" t="str">
            <v>הנגב</v>
          </cell>
          <cell r="E1780"/>
          <cell r="F1780" t="str">
            <v>הדרום</v>
          </cell>
          <cell r="G1780">
            <v>43468</v>
          </cell>
          <cell r="H1780">
            <v>375</v>
          </cell>
          <cell r="I1780" t="str">
            <v>בינעירוני</v>
          </cell>
          <cell r="J1780">
            <v>1</v>
          </cell>
          <cell r="K1780" t="str">
            <v>#</v>
          </cell>
          <cell r="L1780">
            <v>375</v>
          </cell>
          <cell r="M1780">
            <v>5000</v>
          </cell>
          <cell r="N1780" t="str">
            <v>תל אביב יפו</v>
          </cell>
          <cell r="O1780" t="str">
            <v>ת. רכבת ת"א מרכז</v>
          </cell>
          <cell r="P1780">
            <v>2630</v>
          </cell>
          <cell r="Q1780" t="str">
            <v>קרית גת</v>
          </cell>
          <cell r="R1780" t="str">
            <v>תל אביב יפו-קרית גת</v>
          </cell>
          <cell r="S1780" t="str">
            <v>מלכי ישראל/אדוריים</v>
          </cell>
          <cell r="T1780" t="str">
            <v>קרית גת , שער הדרום</v>
          </cell>
          <cell r="U1780" t="str">
            <v>מאסף</v>
          </cell>
          <cell r="V1780">
            <v>76367</v>
          </cell>
          <cell r="W1780" t="str">
            <v>סדיר</v>
          </cell>
          <cell r="X1780" t="str">
            <v>לא</v>
          </cell>
          <cell r="Y1780" t="str">
            <v>לא</v>
          </cell>
          <cell r="Z1780" t="str">
            <v>אוטובוס</v>
          </cell>
          <cell r="AA1780" t="str">
            <v>בינעירוני</v>
          </cell>
          <cell r="AB1780">
            <v>6</v>
          </cell>
          <cell r="AC1780">
            <v>30</v>
          </cell>
        </row>
        <row r="1781">
          <cell r="A1781">
            <v>10375</v>
          </cell>
          <cell r="B1781" t="str">
            <v>מטרופולין</v>
          </cell>
          <cell r="C1781">
            <v>222</v>
          </cell>
          <cell r="D1781" t="str">
            <v>הנגב</v>
          </cell>
          <cell r="E1781"/>
          <cell r="F1781" t="str">
            <v>הדרום</v>
          </cell>
          <cell r="G1781">
            <v>43468</v>
          </cell>
          <cell r="H1781">
            <v>375</v>
          </cell>
          <cell r="I1781" t="str">
            <v>בינעירוני</v>
          </cell>
          <cell r="J1781">
            <v>2</v>
          </cell>
          <cell r="K1781" t="str">
            <v>#</v>
          </cell>
          <cell r="L1781">
            <v>375</v>
          </cell>
          <cell r="M1781">
            <v>2630</v>
          </cell>
          <cell r="N1781" t="str">
            <v>קרית גת</v>
          </cell>
          <cell r="O1781" t="str">
            <v>מלכי ישראל/דרך הדרום</v>
          </cell>
          <cell r="P1781">
            <v>5000</v>
          </cell>
          <cell r="Q1781" t="str">
            <v>תל אביב יפו</v>
          </cell>
          <cell r="R1781" t="str">
            <v>קרית גת-תל אביב יפו</v>
          </cell>
          <cell r="S1781" t="str">
            <v>ת. רכבת ת"א מרכז</v>
          </cell>
          <cell r="T1781" t="str">
            <v>תל אביב יפו , רכבת ת"א מרכז</v>
          </cell>
          <cell r="U1781" t="str">
            <v>מאסף</v>
          </cell>
          <cell r="V1781">
            <v>76761</v>
          </cell>
          <cell r="W1781" t="str">
            <v>סדיר</v>
          </cell>
          <cell r="X1781" t="str">
            <v>לא</v>
          </cell>
          <cell r="Y1781" t="str">
            <v>לא</v>
          </cell>
          <cell r="Z1781" t="str">
            <v>אוטובוס</v>
          </cell>
          <cell r="AA1781" t="str">
            <v>בינעירוני</v>
          </cell>
          <cell r="AB1781">
            <v>6</v>
          </cell>
          <cell r="AC1781">
            <v>31</v>
          </cell>
        </row>
        <row r="1782">
          <cell r="A1782">
            <v>10377</v>
          </cell>
          <cell r="B1782" t="str">
            <v>מטרופולין</v>
          </cell>
          <cell r="C1782">
            <v>222</v>
          </cell>
          <cell r="D1782" t="str">
            <v>הנגב</v>
          </cell>
          <cell r="E1782"/>
          <cell r="F1782" t="str">
            <v>הדרום</v>
          </cell>
          <cell r="G1782">
            <v>43553</v>
          </cell>
          <cell r="H1782">
            <v>377</v>
          </cell>
          <cell r="I1782" t="str">
            <v>בינעירוני</v>
          </cell>
          <cell r="J1782">
            <v>1</v>
          </cell>
          <cell r="K1782" t="str">
            <v>#</v>
          </cell>
          <cell r="L1782">
            <v>377</v>
          </cell>
          <cell r="M1782">
            <v>8300</v>
          </cell>
          <cell r="N1782" t="str">
            <v>ראשון לציון</v>
          </cell>
          <cell r="O1782" t="str">
            <v>ת. מרכזית רשל"צ/רציפים</v>
          </cell>
          <cell r="P1782">
            <v>9000</v>
          </cell>
          <cell r="Q1782" t="str">
            <v>באר שבע</v>
          </cell>
          <cell r="R1782" t="str">
            <v>ראשון לציון-באר שבע</v>
          </cell>
          <cell r="S1782" t="str">
            <v>ת. מרכזית ב"ש</v>
          </cell>
          <cell r="T1782" t="str">
            <v>באר שבע , תחנה מרכזית</v>
          </cell>
          <cell r="U1782" t="str">
            <v>מאסף</v>
          </cell>
          <cell r="V1782">
            <v>96912</v>
          </cell>
          <cell r="W1782" t="str">
            <v>סדיר</v>
          </cell>
          <cell r="X1782" t="str">
            <v>לא</v>
          </cell>
          <cell r="Y1782" t="str">
            <v>לא</v>
          </cell>
          <cell r="Z1782" t="str">
            <v>אוטובוס</v>
          </cell>
          <cell r="AA1782" t="str">
            <v>בינעירוני</v>
          </cell>
          <cell r="AB1782">
            <v>10</v>
          </cell>
          <cell r="AC1782">
            <v>50</v>
          </cell>
        </row>
        <row r="1783">
          <cell r="A1783">
            <v>10377</v>
          </cell>
          <cell r="B1783" t="str">
            <v>מטרופולין</v>
          </cell>
          <cell r="C1783">
            <v>222</v>
          </cell>
          <cell r="D1783" t="str">
            <v>הנגב</v>
          </cell>
          <cell r="E1783"/>
          <cell r="F1783" t="str">
            <v>הדרום</v>
          </cell>
          <cell r="G1783">
            <v>43572</v>
          </cell>
          <cell r="H1783">
            <v>377</v>
          </cell>
          <cell r="I1783" t="str">
            <v>בינעירוני</v>
          </cell>
          <cell r="J1783">
            <v>2</v>
          </cell>
          <cell r="K1783" t="str">
            <v>#</v>
          </cell>
          <cell r="L1783">
            <v>377</v>
          </cell>
          <cell r="M1783">
            <v>9000</v>
          </cell>
          <cell r="N1783" t="str">
            <v>באר שבע</v>
          </cell>
          <cell r="O1783" t="str">
            <v>ת. מרכזית ב"ש/רציפים</v>
          </cell>
          <cell r="P1783">
            <v>8300</v>
          </cell>
          <cell r="Q1783" t="str">
            <v>ראשון לציון</v>
          </cell>
          <cell r="R1783" t="str">
            <v>באר שבע-ראשון לציון</v>
          </cell>
          <cell r="S1783" t="str">
            <v>ת. מרכזית ראשל"צ</v>
          </cell>
          <cell r="T1783" t="str">
            <v>ראשון לציון , תחנה מרכזית חדשה</v>
          </cell>
          <cell r="U1783" t="str">
            <v>מאסף</v>
          </cell>
          <cell r="V1783">
            <v>94894</v>
          </cell>
          <cell r="W1783" t="str">
            <v>סדיר</v>
          </cell>
          <cell r="X1783" t="str">
            <v>לא</v>
          </cell>
          <cell r="Y1783" t="str">
            <v>לא</v>
          </cell>
          <cell r="Z1783" t="str">
            <v>אוטובוס</v>
          </cell>
          <cell r="AA1783" t="str">
            <v>בינעירוני</v>
          </cell>
          <cell r="AB1783">
            <v>10</v>
          </cell>
          <cell r="AC1783">
            <v>53</v>
          </cell>
        </row>
        <row r="1784">
          <cell r="A1784">
            <v>10378</v>
          </cell>
          <cell r="B1784" t="str">
            <v>מטרופולין</v>
          </cell>
          <cell r="C1784">
            <v>222</v>
          </cell>
          <cell r="D1784" t="str">
            <v>הנגב</v>
          </cell>
          <cell r="E1784"/>
          <cell r="F1784" t="str">
            <v>הדרום</v>
          </cell>
          <cell r="G1784">
            <v>43553</v>
          </cell>
          <cell r="H1784">
            <v>378</v>
          </cell>
          <cell r="I1784" t="str">
            <v>בינעירוני</v>
          </cell>
          <cell r="J1784">
            <v>1</v>
          </cell>
          <cell r="K1784" t="str">
            <v>#</v>
          </cell>
          <cell r="L1784">
            <v>378</v>
          </cell>
          <cell r="M1784">
            <v>5000</v>
          </cell>
          <cell r="N1784" t="str">
            <v>תל אביב יפו</v>
          </cell>
          <cell r="O1784" t="str">
            <v>ת. רכבת ת"א מרכז</v>
          </cell>
          <cell r="P1784">
            <v>31</v>
          </cell>
          <cell r="Q1784" t="str">
            <v>אופקים</v>
          </cell>
          <cell r="R1784" t="str">
            <v>תל אביב יפו-אופקים</v>
          </cell>
          <cell r="S1784" t="str">
            <v>הרצל/קיבוץ גלויות</v>
          </cell>
          <cell r="T1784" t="str">
            <v>אופקים , משטרה</v>
          </cell>
          <cell r="U1784" t="str">
            <v>ישיר</v>
          </cell>
          <cell r="V1784">
            <v>112689</v>
          </cell>
          <cell r="W1784" t="str">
            <v>סדיר</v>
          </cell>
          <cell r="X1784" t="str">
            <v>כן</v>
          </cell>
          <cell r="Y1784" t="str">
            <v>לא</v>
          </cell>
          <cell r="Z1784" t="str">
            <v>אוטובוס</v>
          </cell>
          <cell r="AA1784" t="str">
            <v>בינעירוני</v>
          </cell>
          <cell r="AB1784">
            <v>10</v>
          </cell>
          <cell r="AC1784">
            <v>61</v>
          </cell>
        </row>
        <row r="1785">
          <cell r="A1785">
            <v>10378</v>
          </cell>
          <cell r="B1785" t="str">
            <v>מטרופולין</v>
          </cell>
          <cell r="C1785">
            <v>222</v>
          </cell>
          <cell r="D1785" t="str">
            <v>הנגב</v>
          </cell>
          <cell r="E1785"/>
          <cell r="F1785" t="str">
            <v>הדרום</v>
          </cell>
          <cell r="G1785">
            <v>43601</v>
          </cell>
          <cell r="H1785">
            <v>378</v>
          </cell>
          <cell r="I1785" t="str">
            <v>בינעירוני</v>
          </cell>
          <cell r="J1785">
            <v>2</v>
          </cell>
          <cell r="K1785" t="str">
            <v>#</v>
          </cell>
          <cell r="L1785">
            <v>378</v>
          </cell>
          <cell r="M1785">
            <v>31</v>
          </cell>
          <cell r="N1785" t="str">
            <v>אופקים</v>
          </cell>
          <cell r="O1785" t="str">
            <v>שד. הרצל/הנשיא</v>
          </cell>
          <cell r="P1785">
            <v>5000</v>
          </cell>
          <cell r="Q1785" t="str">
            <v>תל אביב יפו</v>
          </cell>
          <cell r="R1785" t="str">
            <v>אופקים-תל אביב יפו</v>
          </cell>
          <cell r="S1785" t="str">
            <v>ת. רכבת ת"א מרכז</v>
          </cell>
          <cell r="T1785" t="str">
            <v>תל אביב יפו , רכבת ת"א מרכז</v>
          </cell>
          <cell r="U1785" t="str">
            <v>ישיר</v>
          </cell>
          <cell r="V1785">
            <v>112596</v>
          </cell>
          <cell r="W1785" t="str">
            <v>סדיר</v>
          </cell>
          <cell r="X1785" t="str">
            <v>כן</v>
          </cell>
          <cell r="Y1785" t="str">
            <v>לא</v>
          </cell>
          <cell r="Z1785" t="str">
            <v>אוטובוס</v>
          </cell>
          <cell r="AA1785" t="str">
            <v>בינעירוני</v>
          </cell>
          <cell r="AB1785">
            <v>10</v>
          </cell>
          <cell r="AC1785">
            <v>59</v>
          </cell>
        </row>
        <row r="1786">
          <cell r="A1786">
            <v>10388</v>
          </cell>
          <cell r="B1786" t="str">
            <v>מטרופולין</v>
          </cell>
          <cell r="C1786">
            <v>222</v>
          </cell>
          <cell r="D1786" t="str">
            <v>הנגב</v>
          </cell>
          <cell r="E1786"/>
          <cell r="F1786" t="str">
            <v>הדרום</v>
          </cell>
          <cell r="G1786">
            <v>43492</v>
          </cell>
          <cell r="H1786">
            <v>388</v>
          </cell>
          <cell r="I1786" t="str">
            <v>בינעירוני</v>
          </cell>
          <cell r="J1786">
            <v>1</v>
          </cell>
          <cell r="K1786" t="str">
            <v>#</v>
          </cell>
          <cell r="L1786">
            <v>388</v>
          </cell>
          <cell r="M1786">
            <v>9000</v>
          </cell>
          <cell r="N1786" t="str">
            <v>באר שבע</v>
          </cell>
          <cell r="O1786" t="str">
            <v>ת. מרכזית ב"ש/רציפים</v>
          </cell>
          <cell r="P1786">
            <v>2560</v>
          </cell>
          <cell r="Q1786" t="str">
            <v>ערד</v>
          </cell>
          <cell r="R1786" t="str">
            <v>באר שבע-ערד</v>
          </cell>
          <cell r="S1786" t="str">
            <v>ת. מרכזית ערד</v>
          </cell>
          <cell r="T1786" t="str">
            <v>ערד , תחנה מרכזית מרכז מסחרי</v>
          </cell>
          <cell r="U1786" t="str">
            <v>מאסף</v>
          </cell>
          <cell r="V1786">
            <v>45657</v>
          </cell>
          <cell r="W1786" t="str">
            <v>סדיר</v>
          </cell>
          <cell r="X1786" t="str">
            <v>כן</v>
          </cell>
          <cell r="Y1786" t="str">
            <v>לא</v>
          </cell>
          <cell r="Z1786" t="str">
            <v>אוטובוס</v>
          </cell>
          <cell r="AA1786" t="str">
            <v>בינעירוני</v>
          </cell>
          <cell r="AB1786">
            <v>40</v>
          </cell>
          <cell r="AC1786">
            <v>221</v>
          </cell>
        </row>
        <row r="1787">
          <cell r="A1787">
            <v>10388</v>
          </cell>
          <cell r="B1787" t="str">
            <v>מטרופולין</v>
          </cell>
          <cell r="C1787">
            <v>222</v>
          </cell>
          <cell r="D1787" t="str">
            <v>הנגב</v>
          </cell>
          <cell r="E1787"/>
          <cell r="F1787" t="str">
            <v>הדרום</v>
          </cell>
          <cell r="G1787">
            <v>43492</v>
          </cell>
          <cell r="H1787">
            <v>388</v>
          </cell>
          <cell r="I1787" t="str">
            <v>בינעירוני</v>
          </cell>
          <cell r="J1787">
            <v>1</v>
          </cell>
          <cell r="K1787">
            <v>1</v>
          </cell>
          <cell r="L1787">
            <v>388</v>
          </cell>
          <cell r="M1787">
            <v>9000</v>
          </cell>
          <cell r="N1787" t="str">
            <v>באר שבע</v>
          </cell>
          <cell r="O1787" t="str">
            <v>ת. מרכזית ב"ש/רציפים</v>
          </cell>
          <cell r="P1787">
            <v>2560</v>
          </cell>
          <cell r="Q1787" t="str">
            <v>ערד</v>
          </cell>
          <cell r="R1787" t="str">
            <v>באר שבע-ערד</v>
          </cell>
          <cell r="S1787" t="str">
            <v>מלון מצדה</v>
          </cell>
          <cell r="T1787" t="str">
            <v>ערד , מלונות</v>
          </cell>
          <cell r="U1787" t="str">
            <v>מאסף</v>
          </cell>
          <cell r="V1787">
            <v>57268</v>
          </cell>
          <cell r="W1787" t="str">
            <v>סדיר</v>
          </cell>
          <cell r="X1787" t="str">
            <v>כן</v>
          </cell>
          <cell r="Y1787" t="str">
            <v>לא</v>
          </cell>
          <cell r="Z1787" t="str">
            <v>אוטובוס</v>
          </cell>
          <cell r="AA1787" t="str">
            <v>בינעירוני</v>
          </cell>
          <cell r="AB1787">
            <v>13</v>
          </cell>
          <cell r="AC1787">
            <v>79</v>
          </cell>
        </row>
        <row r="1788">
          <cell r="A1788">
            <v>10388</v>
          </cell>
          <cell r="B1788" t="str">
            <v>מטרופולין</v>
          </cell>
          <cell r="C1788">
            <v>222</v>
          </cell>
          <cell r="D1788" t="str">
            <v>הנגב</v>
          </cell>
          <cell r="E1788"/>
          <cell r="F1788" t="str">
            <v>הדרום</v>
          </cell>
          <cell r="G1788">
            <v>43625</v>
          </cell>
          <cell r="H1788">
            <v>388</v>
          </cell>
          <cell r="I1788" t="str">
            <v>בינעירוני</v>
          </cell>
          <cell r="J1788">
            <v>2</v>
          </cell>
          <cell r="K1788" t="str">
            <v>#</v>
          </cell>
          <cell r="L1788">
            <v>388</v>
          </cell>
          <cell r="M1788">
            <v>2560</v>
          </cell>
          <cell r="N1788" t="str">
            <v>ערד</v>
          </cell>
          <cell r="O1788" t="str">
            <v>ת. מרכזית ערד/רציפים</v>
          </cell>
          <cell r="P1788">
            <v>9000</v>
          </cell>
          <cell r="Q1788" t="str">
            <v>באר שבע</v>
          </cell>
          <cell r="R1788" t="str">
            <v>ערד-באר שבע</v>
          </cell>
          <cell r="S1788" t="str">
            <v>ת. מרכזית ב"ש</v>
          </cell>
          <cell r="T1788" t="str">
            <v>באר שבע , תחנה מרכזית</v>
          </cell>
          <cell r="U1788" t="str">
            <v>מאסף</v>
          </cell>
          <cell r="V1788">
            <v>45823</v>
          </cell>
          <cell r="W1788" t="str">
            <v>סדיר</v>
          </cell>
          <cell r="X1788" t="str">
            <v>כן</v>
          </cell>
          <cell r="Y1788" t="str">
            <v>לא</v>
          </cell>
          <cell r="Z1788" t="str">
            <v>אוטובוס</v>
          </cell>
          <cell r="AA1788" t="str">
            <v>בינעירוני</v>
          </cell>
          <cell r="AB1788">
            <v>49</v>
          </cell>
          <cell r="AC1788">
            <v>277</v>
          </cell>
        </row>
        <row r="1789">
          <cell r="A1789">
            <v>10458</v>
          </cell>
          <cell r="B1789" t="str">
            <v>מטרופולין</v>
          </cell>
          <cell r="C1789">
            <v>222</v>
          </cell>
          <cell r="D1789" t="str">
            <v>הנגב</v>
          </cell>
          <cell r="E1789"/>
          <cell r="F1789" t="str">
            <v>הדרום</v>
          </cell>
          <cell r="G1789">
            <v>43553</v>
          </cell>
          <cell r="H1789">
            <v>458</v>
          </cell>
          <cell r="I1789" t="str">
            <v>בינעירוני</v>
          </cell>
          <cell r="J1789">
            <v>1</v>
          </cell>
          <cell r="K1789" t="str">
            <v>#</v>
          </cell>
          <cell r="L1789">
            <v>458</v>
          </cell>
          <cell r="M1789">
            <v>3000</v>
          </cell>
          <cell r="N1789" t="str">
            <v>ירושלים</v>
          </cell>
          <cell r="O1789" t="str">
            <v>בר אילן/שמואל הנביא</v>
          </cell>
          <cell r="P1789">
            <v>2200</v>
          </cell>
          <cell r="Q1789" t="str">
            <v>דימונה</v>
          </cell>
          <cell r="R1789" t="str">
            <v>ירושלים-דימונה</v>
          </cell>
          <cell r="S1789" t="str">
            <v>יצחק שדה/האצל</v>
          </cell>
          <cell r="T1789" t="str">
            <v>דימונה , בית ספר יצחק שדה</v>
          </cell>
          <cell r="U1789" t="str">
            <v>מאסף</v>
          </cell>
          <cell r="V1789">
            <v>162246</v>
          </cell>
          <cell r="W1789" t="str">
            <v>סדיר</v>
          </cell>
          <cell r="X1789" t="str">
            <v>לא</v>
          </cell>
          <cell r="Y1789" t="str">
            <v>לא</v>
          </cell>
          <cell r="Z1789" t="str">
            <v>אוטובוס</v>
          </cell>
          <cell r="AA1789" t="str">
            <v>בינעירוני</v>
          </cell>
          <cell r="AB1789">
            <v>4</v>
          </cell>
          <cell r="AC1789">
            <v>28</v>
          </cell>
        </row>
        <row r="1790">
          <cell r="A1790">
            <v>10458</v>
          </cell>
          <cell r="B1790" t="str">
            <v>מטרופולין</v>
          </cell>
          <cell r="C1790">
            <v>222</v>
          </cell>
          <cell r="D1790" t="str">
            <v>הנגב</v>
          </cell>
          <cell r="E1790"/>
          <cell r="F1790" t="str">
            <v>הדרום</v>
          </cell>
          <cell r="G1790">
            <v>43554</v>
          </cell>
          <cell r="H1790">
            <v>458</v>
          </cell>
          <cell r="I1790" t="str">
            <v>בינעירוני</v>
          </cell>
          <cell r="J1790">
            <v>2</v>
          </cell>
          <cell r="K1790" t="str">
            <v>#</v>
          </cell>
          <cell r="L1790">
            <v>458</v>
          </cell>
          <cell r="M1790">
            <v>2200</v>
          </cell>
          <cell r="N1790" t="str">
            <v>דימונה</v>
          </cell>
          <cell r="O1790" t="str">
            <v>יצחק שדה/האצל</v>
          </cell>
          <cell r="P1790">
            <v>3000</v>
          </cell>
          <cell r="Q1790" t="str">
            <v>ירושלים</v>
          </cell>
          <cell r="R1790" t="str">
            <v>דימונה-ירושלים</v>
          </cell>
          <cell r="S1790" t="str">
            <v>בר אילן/רבנו גרשום</v>
          </cell>
          <cell r="T1790" t="str">
            <v>ירושלים , בר-אילן</v>
          </cell>
          <cell r="U1790" t="str">
            <v>מאסף</v>
          </cell>
          <cell r="V1790">
            <v>162440</v>
          </cell>
          <cell r="W1790" t="str">
            <v>סדיר</v>
          </cell>
          <cell r="X1790" t="str">
            <v>לא</v>
          </cell>
          <cell r="Y1790" t="str">
            <v>לא</v>
          </cell>
          <cell r="Z1790" t="str">
            <v>אוטובוס</v>
          </cell>
          <cell r="AA1790" t="str">
            <v>בינעירוני</v>
          </cell>
          <cell r="AB1790">
            <v>4</v>
          </cell>
          <cell r="AC1790">
            <v>26</v>
          </cell>
        </row>
        <row r="1791">
          <cell r="A1791">
            <v>10559</v>
          </cell>
          <cell r="B1791" t="str">
            <v>מטרופולין</v>
          </cell>
          <cell r="C1791">
            <v>222</v>
          </cell>
          <cell r="D1791" t="str">
            <v>הנגב</v>
          </cell>
          <cell r="E1791"/>
          <cell r="F1791" t="str">
            <v>הדרום</v>
          </cell>
          <cell r="G1791">
            <v>43603</v>
          </cell>
          <cell r="H1791">
            <v>559</v>
          </cell>
          <cell r="I1791" t="str">
            <v>בינעירוני</v>
          </cell>
          <cell r="J1791">
            <v>1</v>
          </cell>
          <cell r="K1791" t="str">
            <v>#</v>
          </cell>
          <cell r="L1791">
            <v>559</v>
          </cell>
          <cell r="M1791">
            <v>2560</v>
          </cell>
          <cell r="N1791" t="str">
            <v>ערד</v>
          </cell>
          <cell r="O1791" t="str">
            <v>מלון יפה נוף</v>
          </cell>
          <cell r="P1791">
            <v>2610</v>
          </cell>
          <cell r="Q1791" t="str">
            <v>בית שמש</v>
          </cell>
          <cell r="R1791" t="str">
            <v>ערד-בית שמש</v>
          </cell>
          <cell r="S1791" t="str">
            <v>בן איש חי/קארו</v>
          </cell>
          <cell r="T1791" t="str">
            <v>בית שמש , חפציבה</v>
          </cell>
          <cell r="U1791" t="str">
            <v>ישיר</v>
          </cell>
          <cell r="V1791">
            <v>113410</v>
          </cell>
          <cell r="W1791" t="str">
            <v>סדיר</v>
          </cell>
          <cell r="X1791" t="str">
            <v>לא</v>
          </cell>
          <cell r="Y1791" t="str">
            <v>לא</v>
          </cell>
          <cell r="Z1791" t="str">
            <v>אוטובוס</v>
          </cell>
          <cell r="AA1791" t="str">
            <v>בינעירוני</v>
          </cell>
          <cell r="AB1791">
            <v>0</v>
          </cell>
          <cell r="AC1791">
            <v>7</v>
          </cell>
        </row>
        <row r="1792">
          <cell r="A1792">
            <v>10559</v>
          </cell>
          <cell r="B1792" t="str">
            <v>מטרופולין</v>
          </cell>
          <cell r="C1792">
            <v>222</v>
          </cell>
          <cell r="D1792" t="str">
            <v>הנגב</v>
          </cell>
          <cell r="E1792"/>
          <cell r="F1792" t="str">
            <v>הדרום</v>
          </cell>
          <cell r="G1792">
            <v>43623</v>
          </cell>
          <cell r="H1792">
            <v>559</v>
          </cell>
          <cell r="I1792" t="str">
            <v>בינעירוני</v>
          </cell>
          <cell r="J1792">
            <v>2</v>
          </cell>
          <cell r="K1792" t="str">
            <v>#</v>
          </cell>
          <cell r="L1792">
            <v>559</v>
          </cell>
          <cell r="M1792">
            <v>2610</v>
          </cell>
          <cell r="N1792" t="str">
            <v>בית שמש</v>
          </cell>
          <cell r="O1792" t="str">
            <v>בן איש חי/קארו</v>
          </cell>
          <cell r="P1792">
            <v>2560</v>
          </cell>
          <cell r="Q1792" t="str">
            <v>ערד</v>
          </cell>
          <cell r="R1792" t="str">
            <v>בית שמש-ערד</v>
          </cell>
          <cell r="S1792" t="str">
            <v>מלון יפה נוף</v>
          </cell>
          <cell r="T1792" t="str">
            <v>ערד , מלונות</v>
          </cell>
          <cell r="U1792" t="str">
            <v>ישיר</v>
          </cell>
          <cell r="V1792">
            <v>119159</v>
          </cell>
          <cell r="W1792" t="str">
            <v>סדיר</v>
          </cell>
          <cell r="X1792" t="str">
            <v>לא</v>
          </cell>
          <cell r="Y1792" t="str">
            <v>לא</v>
          </cell>
          <cell r="Z1792" t="str">
            <v>אוטובוס</v>
          </cell>
          <cell r="AA1792" t="str">
            <v>בינעירוני</v>
          </cell>
          <cell r="AB1792">
            <v>0</v>
          </cell>
          <cell r="AC1792">
            <v>8</v>
          </cell>
        </row>
        <row r="1793">
          <cell r="A1793">
            <v>10588</v>
          </cell>
          <cell r="B1793" t="str">
            <v>מטרופולין</v>
          </cell>
          <cell r="C1793">
            <v>222</v>
          </cell>
          <cell r="D1793" t="str">
            <v>הנגב</v>
          </cell>
          <cell r="E1793"/>
          <cell r="F1793" t="str">
            <v>הדרום</v>
          </cell>
          <cell r="G1793">
            <v>43450</v>
          </cell>
          <cell r="H1793">
            <v>588</v>
          </cell>
          <cell r="I1793" t="str">
            <v>בינעירוני</v>
          </cell>
          <cell r="J1793">
            <v>1</v>
          </cell>
          <cell r="K1793" t="str">
            <v>#</v>
          </cell>
          <cell r="L1793">
            <v>588</v>
          </cell>
          <cell r="M1793">
            <v>1926</v>
          </cell>
          <cell r="N1793" t="str">
            <v>שער הנגב</v>
          </cell>
          <cell r="O1793" t="str">
            <v>מכללת ספיר</v>
          </cell>
          <cell r="P1793">
            <v>2560</v>
          </cell>
          <cell r="Q1793" t="str">
            <v>ערד</v>
          </cell>
          <cell r="R1793" t="str">
            <v>שער הנגב-ערד</v>
          </cell>
          <cell r="S1793" t="str">
            <v>ת. מרכזית ערד</v>
          </cell>
          <cell r="T1793" t="str">
            <v>ערד , תחנה מרכזית מרכז מסחרי</v>
          </cell>
          <cell r="U1793" t="str">
            <v>מאסף</v>
          </cell>
          <cell r="V1793">
            <v>88297</v>
          </cell>
          <cell r="W1793" t="str">
            <v>סדיר</v>
          </cell>
          <cell r="X1793" t="str">
            <v>לא</v>
          </cell>
          <cell r="Y1793" t="str">
            <v>לא</v>
          </cell>
          <cell r="Z1793" t="str">
            <v>אוטובוס</v>
          </cell>
          <cell r="AA1793" t="str">
            <v>בינעירוני</v>
          </cell>
          <cell r="AB1793">
            <v>2</v>
          </cell>
          <cell r="AC1793">
            <v>11</v>
          </cell>
        </row>
        <row r="1794">
          <cell r="A1794">
            <v>10588</v>
          </cell>
          <cell r="B1794" t="str">
            <v>מטרופולין</v>
          </cell>
          <cell r="C1794">
            <v>222</v>
          </cell>
          <cell r="D1794" t="str">
            <v>הנגב</v>
          </cell>
          <cell r="E1794"/>
          <cell r="F1794" t="str">
            <v>הדרום</v>
          </cell>
          <cell r="G1794">
            <v>43405</v>
          </cell>
          <cell r="H1794">
            <v>588</v>
          </cell>
          <cell r="I1794" t="str">
            <v>בינעירוני</v>
          </cell>
          <cell r="J1794">
            <v>2</v>
          </cell>
          <cell r="K1794" t="str">
            <v>#</v>
          </cell>
          <cell r="L1794">
            <v>588</v>
          </cell>
          <cell r="M1794">
            <v>2560</v>
          </cell>
          <cell r="N1794" t="str">
            <v>ערד</v>
          </cell>
          <cell r="O1794" t="str">
            <v>ת. מרכזית ערד/רציפים</v>
          </cell>
          <cell r="P1794">
            <v>1926</v>
          </cell>
          <cell r="Q1794" t="str">
            <v>שער הנגב</v>
          </cell>
          <cell r="R1794" t="str">
            <v>ערד-שער הנגב</v>
          </cell>
          <cell r="S1794" t="str">
            <v>מכללת ספיר</v>
          </cell>
          <cell r="T1794" t="str">
            <v>שער הנגב , מכללת-ספיר</v>
          </cell>
          <cell r="U1794" t="str">
            <v>מאסף</v>
          </cell>
          <cell r="V1794">
            <v>90338</v>
          </cell>
          <cell r="W1794" t="str">
            <v>סדיר</v>
          </cell>
          <cell r="X1794" t="str">
            <v>לא</v>
          </cell>
          <cell r="Y1794" t="str">
            <v>לא</v>
          </cell>
          <cell r="Z1794" t="str">
            <v>אוטובוס</v>
          </cell>
          <cell r="AA1794" t="str">
            <v>בינעירוני</v>
          </cell>
          <cell r="AB1794">
            <v>1</v>
          </cell>
          <cell r="AC1794">
            <v>6</v>
          </cell>
        </row>
        <row r="1795">
          <cell r="A1795">
            <v>10660</v>
          </cell>
          <cell r="B1795" t="str">
            <v>מטרופולין</v>
          </cell>
          <cell r="C1795">
            <v>222</v>
          </cell>
          <cell r="D1795" t="str">
            <v>הנגב</v>
          </cell>
          <cell r="E1795"/>
          <cell r="F1795" t="str">
            <v>הדרום</v>
          </cell>
          <cell r="G1795">
            <v>43383</v>
          </cell>
          <cell r="H1795">
            <v>660</v>
          </cell>
          <cell r="I1795" t="str">
            <v>בינעירוני</v>
          </cell>
          <cell r="J1795">
            <v>1</v>
          </cell>
          <cell r="K1795" t="str">
            <v>#</v>
          </cell>
          <cell r="L1795">
            <v>660</v>
          </cell>
          <cell r="M1795">
            <v>5000</v>
          </cell>
          <cell r="N1795" t="str">
            <v>תל אביב יפו</v>
          </cell>
          <cell r="O1795" t="str">
            <v>ת.מרכזית ת"א ק.6/רציפים</v>
          </cell>
          <cell r="P1795">
            <v>99</v>
          </cell>
          <cell r="Q1795" t="str">
            <v>מצפה רמון</v>
          </cell>
          <cell r="R1795" t="str">
            <v>תל אביב יפו-מצפה רמון</v>
          </cell>
          <cell r="S1795" t="str">
            <v>מרכז מסחרי/מצפה רמון</v>
          </cell>
          <cell r="T1795" t="str">
            <v>מצפה רמון , מרכז</v>
          </cell>
          <cell r="U1795" t="str">
            <v>מאסף</v>
          </cell>
          <cell r="V1795">
            <v>201098</v>
          </cell>
          <cell r="W1795" t="str">
            <v>סדיר</v>
          </cell>
          <cell r="X1795" t="str">
            <v>לא</v>
          </cell>
          <cell r="Y1795" t="str">
            <v>לא</v>
          </cell>
          <cell r="Z1795" t="str">
            <v>אוטובוס</v>
          </cell>
          <cell r="AA1795" t="str">
            <v>בינעירוני</v>
          </cell>
          <cell r="AB1795">
            <v>1</v>
          </cell>
          <cell r="AC1795">
            <v>6</v>
          </cell>
        </row>
        <row r="1796">
          <cell r="A1796">
            <v>10660</v>
          </cell>
          <cell r="B1796" t="str">
            <v>מטרופולין</v>
          </cell>
          <cell r="C1796">
            <v>222</v>
          </cell>
          <cell r="D1796" t="str">
            <v>הנגב</v>
          </cell>
          <cell r="E1796"/>
          <cell r="F1796" t="str">
            <v>הדרום</v>
          </cell>
          <cell r="G1796">
            <v>43313</v>
          </cell>
          <cell r="H1796">
            <v>660</v>
          </cell>
          <cell r="I1796" t="str">
            <v>בינעירוני</v>
          </cell>
          <cell r="J1796">
            <v>2</v>
          </cell>
          <cell r="K1796" t="str">
            <v>#</v>
          </cell>
          <cell r="L1796">
            <v>660</v>
          </cell>
          <cell r="M1796">
            <v>99</v>
          </cell>
          <cell r="N1796" t="str">
            <v>מצפה רמון</v>
          </cell>
          <cell r="O1796" t="str">
            <v>מרכז תפוח</v>
          </cell>
          <cell r="P1796">
            <v>5000</v>
          </cell>
          <cell r="Q1796" t="str">
            <v>תל אביב יפו</v>
          </cell>
          <cell r="R1796" t="str">
            <v>מצפה רמון-תל אביב יפו</v>
          </cell>
          <cell r="S1796" t="str">
            <v>ת. מרכזית ת"א ק. 6/הורדה</v>
          </cell>
          <cell r="T1796" t="str">
            <v>תל אביב יפו , תחנה מרכזית</v>
          </cell>
          <cell r="U1796" t="str">
            <v>מאסף</v>
          </cell>
          <cell r="V1796">
            <v>201282</v>
          </cell>
          <cell r="W1796" t="str">
            <v>סדיר</v>
          </cell>
          <cell r="X1796" t="str">
            <v>לא</v>
          </cell>
          <cell r="Y1796" t="str">
            <v>לא</v>
          </cell>
          <cell r="Z1796" t="str">
            <v>אוטובוס</v>
          </cell>
          <cell r="AA1796" t="str">
            <v>בינעירוני</v>
          </cell>
          <cell r="AB1796">
            <v>1</v>
          </cell>
          <cell r="AC1796">
            <v>6</v>
          </cell>
        </row>
        <row r="1797">
          <cell r="A1797">
            <v>10687</v>
          </cell>
          <cell r="B1797" t="str">
            <v>מטרופולין</v>
          </cell>
          <cell r="C1797">
            <v>222</v>
          </cell>
          <cell r="D1797" t="str">
            <v>הנגב</v>
          </cell>
          <cell r="E1797"/>
          <cell r="F1797" t="str">
            <v>הדרום</v>
          </cell>
          <cell r="G1797">
            <v>43597</v>
          </cell>
          <cell r="H1797">
            <v>687</v>
          </cell>
          <cell r="I1797" t="str">
            <v>בינעירוני</v>
          </cell>
          <cell r="J1797">
            <v>1</v>
          </cell>
          <cell r="K1797" t="str">
            <v>#</v>
          </cell>
          <cell r="L1797">
            <v>687</v>
          </cell>
          <cell r="M1797">
            <v>1286</v>
          </cell>
          <cell r="N1797" t="str">
            <v>שגב שלום</v>
          </cell>
          <cell r="O1797" t="str">
            <v>שכונה 4</v>
          </cell>
          <cell r="P1797">
            <v>155</v>
          </cell>
          <cell r="Q1797" t="str">
            <v>באר טוביה</v>
          </cell>
          <cell r="R1797" t="str">
            <v>שגב שלום-באר טוביה</v>
          </cell>
          <cell r="S1797" t="str">
            <v>מכללת אחוה</v>
          </cell>
          <cell r="T1797" t="str">
            <v>באר טוביה , מכללת אחוה</v>
          </cell>
          <cell r="U1797" t="str">
            <v>מאסף</v>
          </cell>
          <cell r="V1797">
            <v>71606</v>
          </cell>
          <cell r="W1797" t="str">
            <v>סדיר</v>
          </cell>
          <cell r="X1797" t="str">
            <v>לא</v>
          </cell>
          <cell r="Y1797" t="str">
            <v>לא</v>
          </cell>
          <cell r="Z1797" t="str">
            <v>אוטובוס</v>
          </cell>
          <cell r="AA1797" t="str">
            <v>בינעירוני</v>
          </cell>
          <cell r="AB1797">
            <v>2</v>
          </cell>
          <cell r="AC1797">
            <v>10</v>
          </cell>
        </row>
        <row r="1798">
          <cell r="A1798">
            <v>10687</v>
          </cell>
          <cell r="B1798" t="str">
            <v>מטרופולין</v>
          </cell>
          <cell r="C1798">
            <v>222</v>
          </cell>
          <cell r="D1798" t="str">
            <v>הנגב</v>
          </cell>
          <cell r="E1798"/>
          <cell r="F1798" t="str">
            <v>הדרום</v>
          </cell>
          <cell r="G1798">
            <v>43597</v>
          </cell>
          <cell r="H1798">
            <v>687</v>
          </cell>
          <cell r="I1798" t="str">
            <v>בינעירוני</v>
          </cell>
          <cell r="J1798">
            <v>2</v>
          </cell>
          <cell r="K1798" t="str">
            <v>#</v>
          </cell>
          <cell r="L1798">
            <v>687</v>
          </cell>
          <cell r="M1798">
            <v>155</v>
          </cell>
          <cell r="N1798" t="str">
            <v>באר טוביה</v>
          </cell>
          <cell r="O1798" t="str">
            <v>מכללת אחוה</v>
          </cell>
          <cell r="P1798">
            <v>1286</v>
          </cell>
          <cell r="Q1798" t="str">
            <v>שגב שלום</v>
          </cell>
          <cell r="R1798" t="str">
            <v>באר טוביה-שגב שלום</v>
          </cell>
          <cell r="S1798" t="str">
            <v>מרכז מסחרי</v>
          </cell>
          <cell r="T1798" t="str">
            <v>שגב שלום , מרכז</v>
          </cell>
          <cell r="U1798" t="str">
            <v>מאסף</v>
          </cell>
          <cell r="V1798">
            <v>70415</v>
          </cell>
          <cell r="W1798" t="str">
            <v>סדיר</v>
          </cell>
          <cell r="X1798" t="str">
            <v>לא</v>
          </cell>
          <cell r="Y1798" t="str">
            <v>לא</v>
          </cell>
          <cell r="Z1798" t="str">
            <v>אוטובוס</v>
          </cell>
          <cell r="AA1798" t="str">
            <v>בינעירוני</v>
          </cell>
          <cell r="AB1798">
            <v>2</v>
          </cell>
          <cell r="AC1798">
            <v>10</v>
          </cell>
        </row>
        <row r="1799">
          <cell r="A1799">
            <v>10688</v>
          </cell>
          <cell r="B1799" t="str">
            <v>מטרופולין</v>
          </cell>
          <cell r="C1799">
            <v>222</v>
          </cell>
          <cell r="D1799" t="str">
            <v>הנגב</v>
          </cell>
          <cell r="E1799"/>
          <cell r="F1799" t="str">
            <v>הדרום</v>
          </cell>
          <cell r="G1799">
            <v>43436</v>
          </cell>
          <cell r="H1799">
            <v>688</v>
          </cell>
          <cell r="I1799" t="str">
            <v>בינעירוני</v>
          </cell>
          <cell r="J1799">
            <v>1</v>
          </cell>
          <cell r="K1799" t="str">
            <v>#</v>
          </cell>
          <cell r="L1799">
            <v>688</v>
          </cell>
          <cell r="M1799">
            <v>155</v>
          </cell>
          <cell r="N1799" t="str">
            <v>באר טוביה</v>
          </cell>
          <cell r="O1799" t="str">
            <v>מכללת אחוה</v>
          </cell>
          <cell r="P1799">
            <v>2560</v>
          </cell>
          <cell r="Q1799" t="str">
            <v>ערד</v>
          </cell>
          <cell r="R1799" t="str">
            <v>באר טוביה-ערד</v>
          </cell>
          <cell r="S1799" t="str">
            <v>ת. מרכזית ערד</v>
          </cell>
          <cell r="T1799" t="str">
            <v>ערד , תחנה מרכזית מרכז מסחרי</v>
          </cell>
          <cell r="U1799" t="str">
            <v>מאסף</v>
          </cell>
          <cell r="V1799">
            <v>101881</v>
          </cell>
          <cell r="W1799" t="str">
            <v>סדיר</v>
          </cell>
          <cell r="X1799" t="str">
            <v>לא</v>
          </cell>
          <cell r="Y1799" t="str">
            <v>לא</v>
          </cell>
          <cell r="Z1799" t="str">
            <v>אוטובוס</v>
          </cell>
          <cell r="AA1799" t="str">
            <v>בינעירוני</v>
          </cell>
          <cell r="AB1799">
            <v>2</v>
          </cell>
          <cell r="AC1799">
            <v>10</v>
          </cell>
        </row>
        <row r="1800">
          <cell r="A1800">
            <v>10688</v>
          </cell>
          <cell r="B1800" t="str">
            <v>מטרופולין</v>
          </cell>
          <cell r="C1800">
            <v>222</v>
          </cell>
          <cell r="D1800" t="str">
            <v>הנגב</v>
          </cell>
          <cell r="E1800"/>
          <cell r="F1800" t="str">
            <v>הדרום</v>
          </cell>
          <cell r="G1800">
            <v>43436</v>
          </cell>
          <cell r="H1800">
            <v>688</v>
          </cell>
          <cell r="I1800" t="str">
            <v>בינעירוני</v>
          </cell>
          <cell r="J1800">
            <v>2</v>
          </cell>
          <cell r="K1800" t="str">
            <v>#</v>
          </cell>
          <cell r="L1800">
            <v>688</v>
          </cell>
          <cell r="M1800">
            <v>2560</v>
          </cell>
          <cell r="N1800" t="str">
            <v>ערד</v>
          </cell>
          <cell r="O1800" t="str">
            <v>ת. מרכזית ערד/רציפים</v>
          </cell>
          <cell r="P1800">
            <v>155</v>
          </cell>
          <cell r="Q1800" t="str">
            <v>באר טוביה</v>
          </cell>
          <cell r="R1800" t="str">
            <v>ערד-באר טוביה</v>
          </cell>
          <cell r="S1800" t="str">
            <v>מכללת אחוה</v>
          </cell>
          <cell r="T1800" t="str">
            <v>באר טוביה , מכללת אחוה</v>
          </cell>
          <cell r="U1800" t="str">
            <v>מאסף</v>
          </cell>
          <cell r="V1800">
            <v>101915</v>
          </cell>
          <cell r="W1800" t="str">
            <v>סדיר</v>
          </cell>
          <cell r="X1800" t="str">
            <v>לא</v>
          </cell>
          <cell r="Y1800" t="str">
            <v>לא</v>
          </cell>
          <cell r="Z1800" t="str">
            <v>אוטובוס</v>
          </cell>
          <cell r="AA1800" t="str">
            <v>בינעירוני</v>
          </cell>
          <cell r="AB1800">
            <v>1</v>
          </cell>
          <cell r="AC1800">
            <v>5</v>
          </cell>
        </row>
        <row r="1801">
          <cell r="A1801">
            <v>10689</v>
          </cell>
          <cell r="B1801" t="str">
            <v>מטרופולין</v>
          </cell>
          <cell r="C1801">
            <v>222</v>
          </cell>
          <cell r="D1801" t="str">
            <v>הנגב</v>
          </cell>
          <cell r="E1801"/>
          <cell r="F1801" t="str">
            <v>הדרום</v>
          </cell>
          <cell r="G1801">
            <v>43405</v>
          </cell>
          <cell r="H1801">
            <v>689</v>
          </cell>
          <cell r="I1801" t="str">
            <v>בינעירוני</v>
          </cell>
          <cell r="J1801">
            <v>1</v>
          </cell>
          <cell r="K1801" t="str">
            <v>#</v>
          </cell>
          <cell r="L1801">
            <v>689</v>
          </cell>
          <cell r="M1801">
            <v>1192</v>
          </cell>
          <cell r="N1801" t="str">
            <v>ערערה בנגב</v>
          </cell>
          <cell r="O1801" t="str">
            <v>בית ספר לחינוך מיוחד</v>
          </cell>
          <cell r="P1801">
            <v>155</v>
          </cell>
          <cell r="Q1801" t="str">
            <v>באר טוביה</v>
          </cell>
          <cell r="R1801" t="str">
            <v>ערערה בנגב-באר טוביה</v>
          </cell>
          <cell r="S1801" t="str">
            <v>מכללת אחוה</v>
          </cell>
          <cell r="T1801" t="str">
            <v>באר טוביה , מכללת אחוה</v>
          </cell>
          <cell r="U1801" t="str">
            <v>מהיר</v>
          </cell>
          <cell r="V1801">
            <v>102003</v>
          </cell>
          <cell r="W1801" t="str">
            <v>סדיר</v>
          </cell>
          <cell r="X1801" t="str">
            <v>לא</v>
          </cell>
          <cell r="Y1801" t="str">
            <v>לא</v>
          </cell>
          <cell r="Z1801" t="str">
            <v>אוטובוס</v>
          </cell>
          <cell r="AA1801" t="str">
            <v>בינעירוני</v>
          </cell>
          <cell r="AB1801">
            <v>1</v>
          </cell>
          <cell r="AC1801">
            <v>5</v>
          </cell>
        </row>
        <row r="1802">
          <cell r="A1802">
            <v>10689</v>
          </cell>
          <cell r="B1802" t="str">
            <v>מטרופולין</v>
          </cell>
          <cell r="C1802">
            <v>222</v>
          </cell>
          <cell r="D1802" t="str">
            <v>הנגב</v>
          </cell>
          <cell r="E1802"/>
          <cell r="F1802" t="str">
            <v>הדרום</v>
          </cell>
          <cell r="G1802">
            <v>43405</v>
          </cell>
          <cell r="H1802">
            <v>689</v>
          </cell>
          <cell r="I1802" t="str">
            <v>בינעירוני</v>
          </cell>
          <cell r="J1802">
            <v>2</v>
          </cell>
          <cell r="K1802" t="str">
            <v>#</v>
          </cell>
          <cell r="L1802">
            <v>689</v>
          </cell>
          <cell r="M1802">
            <v>155</v>
          </cell>
          <cell r="N1802" t="str">
            <v>באר טוביה</v>
          </cell>
          <cell r="O1802" t="str">
            <v>מכללת אחוה</v>
          </cell>
          <cell r="P1802">
            <v>1192</v>
          </cell>
          <cell r="Q1802" t="str">
            <v>ערערה בנגב</v>
          </cell>
          <cell r="R1802" t="str">
            <v>באר טוביה-ערערה בנגב</v>
          </cell>
          <cell r="S1802" t="str">
            <v>מסגד טאלב/קופת חולים לאומית</v>
          </cell>
          <cell r="T1802" t="str">
            <v>ערערה בנגב , קופת חולים לאומית</v>
          </cell>
          <cell r="U1802" t="str">
            <v>מהיר</v>
          </cell>
          <cell r="V1802">
            <v>101438</v>
          </cell>
          <cell r="W1802" t="str">
            <v>סדיר</v>
          </cell>
          <cell r="X1802" t="str">
            <v>לא</v>
          </cell>
          <cell r="Y1802" t="str">
            <v>לא</v>
          </cell>
          <cell r="Z1802" t="str">
            <v>אוטובוס</v>
          </cell>
          <cell r="AA1802" t="str">
            <v>בינעירוני</v>
          </cell>
          <cell r="AB1802">
            <v>2</v>
          </cell>
          <cell r="AC1802">
            <v>10</v>
          </cell>
        </row>
        <row r="1803">
          <cell r="A1803">
            <v>11343</v>
          </cell>
          <cell r="B1803" t="str">
            <v>מטרופולין</v>
          </cell>
          <cell r="C1803">
            <v>222</v>
          </cell>
          <cell r="D1803" t="str">
            <v>הנגב</v>
          </cell>
          <cell r="E1803"/>
          <cell r="F1803" t="str">
            <v>הדרום</v>
          </cell>
          <cell r="G1803">
            <v>43653</v>
          </cell>
          <cell r="H1803">
            <v>343</v>
          </cell>
          <cell r="I1803" t="str">
            <v>בינעירוני</v>
          </cell>
          <cell r="J1803">
            <v>1</v>
          </cell>
          <cell r="K1803" t="str">
            <v>#</v>
          </cell>
          <cell r="L1803">
            <v>343</v>
          </cell>
          <cell r="M1803">
            <v>1031</v>
          </cell>
          <cell r="N1803" t="str">
            <v>שדרות</v>
          </cell>
          <cell r="O1803" t="str">
            <v>ברלב/המגינים</v>
          </cell>
          <cell r="P1803">
            <v>9000</v>
          </cell>
          <cell r="Q1803" t="str">
            <v>באר שבע</v>
          </cell>
          <cell r="R1803" t="str">
            <v>שדרות-באר שבע</v>
          </cell>
          <cell r="S1803" t="str">
            <v>ת. מרכזית ב"ש</v>
          </cell>
          <cell r="T1803" t="str">
            <v>באר שבע , תחנה מרכזית</v>
          </cell>
          <cell r="U1803" t="str">
            <v>מאסף</v>
          </cell>
          <cell r="V1803">
            <v>48834</v>
          </cell>
          <cell r="W1803" t="str">
            <v>סדיר</v>
          </cell>
          <cell r="X1803" t="str">
            <v>לא</v>
          </cell>
          <cell r="Y1803" t="str">
            <v>לא</v>
          </cell>
          <cell r="Z1803" t="str">
            <v>אוטובוס</v>
          </cell>
          <cell r="AA1803" t="str">
            <v>בינעירוני</v>
          </cell>
          <cell r="AB1803">
            <v>7</v>
          </cell>
          <cell r="AC1803">
            <v>35</v>
          </cell>
        </row>
        <row r="1804">
          <cell r="A1804">
            <v>11343</v>
          </cell>
          <cell r="B1804" t="str">
            <v>מטרופולין</v>
          </cell>
          <cell r="C1804">
            <v>222</v>
          </cell>
          <cell r="D1804" t="str">
            <v>הנגב</v>
          </cell>
          <cell r="E1804"/>
          <cell r="F1804" t="str">
            <v>הדרום</v>
          </cell>
          <cell r="G1804">
            <v>43653</v>
          </cell>
          <cell r="H1804">
            <v>343</v>
          </cell>
          <cell r="I1804" t="str">
            <v>בינעירוני</v>
          </cell>
          <cell r="J1804">
            <v>2</v>
          </cell>
          <cell r="K1804" t="str">
            <v>#</v>
          </cell>
          <cell r="L1804">
            <v>343</v>
          </cell>
          <cell r="M1804">
            <v>9000</v>
          </cell>
          <cell r="N1804" t="str">
            <v>באר שבע</v>
          </cell>
          <cell r="O1804" t="str">
            <v>ת. מרכזית ב"ש/רציפים</v>
          </cell>
          <cell r="P1804">
            <v>1031</v>
          </cell>
          <cell r="Q1804" t="str">
            <v>שדרות</v>
          </cell>
          <cell r="R1804" t="str">
            <v>באר שבע-שדרות</v>
          </cell>
          <cell r="S1804" t="str">
            <v>ברלב/המגינים</v>
          </cell>
          <cell r="T1804" t="str">
            <v>שדרות , נאות רבין</v>
          </cell>
          <cell r="U1804" t="str">
            <v>מאסף</v>
          </cell>
          <cell r="V1804">
            <v>48326</v>
          </cell>
          <cell r="W1804" t="str">
            <v>סדיר</v>
          </cell>
          <cell r="X1804" t="str">
            <v>לא</v>
          </cell>
          <cell r="Y1804" t="str">
            <v>לא</v>
          </cell>
          <cell r="Z1804" t="str">
            <v>אוטובוס</v>
          </cell>
          <cell r="AA1804" t="str">
            <v>בינעירוני</v>
          </cell>
          <cell r="AB1804">
            <v>5</v>
          </cell>
          <cell r="AC1804">
            <v>25</v>
          </cell>
        </row>
        <row r="1805">
          <cell r="A1805">
            <v>11354</v>
          </cell>
          <cell r="B1805" t="str">
            <v>מטרופולין</v>
          </cell>
          <cell r="C1805">
            <v>222</v>
          </cell>
          <cell r="D1805" t="str">
            <v>הנגב</v>
          </cell>
          <cell r="E1805"/>
          <cell r="F1805" t="str">
            <v>הדרום</v>
          </cell>
          <cell r="G1805">
            <v>43553</v>
          </cell>
          <cell r="H1805">
            <v>354</v>
          </cell>
          <cell r="I1805" t="str">
            <v>בינעירוני</v>
          </cell>
          <cell r="J1805">
            <v>1</v>
          </cell>
          <cell r="K1805" t="str">
            <v>#</v>
          </cell>
          <cell r="L1805">
            <v>354</v>
          </cell>
          <cell r="M1805">
            <v>1748</v>
          </cell>
          <cell r="N1805" t="str">
            <v>נמל תעופה בן גוריון</v>
          </cell>
          <cell r="O1805" t="str">
            <v>שדה תעופה בן גוריון/טרמינל 3</v>
          </cell>
          <cell r="P1805">
            <v>9000</v>
          </cell>
          <cell r="Q1805" t="str">
            <v>באר שבע</v>
          </cell>
          <cell r="R1805" t="str">
            <v>נמל תעופה בן גוריון-באר שבע</v>
          </cell>
          <cell r="S1805" t="str">
            <v>ת. מרכזית ב"ש</v>
          </cell>
          <cell r="T1805" t="str">
            <v>באר שבע , תחנה מרכזית</v>
          </cell>
          <cell r="U1805" t="str">
            <v>מאסף</v>
          </cell>
          <cell r="V1805">
            <v>105390</v>
          </cell>
          <cell r="W1805" t="str">
            <v>סדיר</v>
          </cell>
          <cell r="X1805" t="str">
            <v>לא</v>
          </cell>
          <cell r="Y1805" t="str">
            <v>לא</v>
          </cell>
          <cell r="Z1805" t="str">
            <v>אוטובוס</v>
          </cell>
          <cell r="AA1805" t="str">
            <v>בינעירוני</v>
          </cell>
          <cell r="AB1805">
            <v>2</v>
          </cell>
          <cell r="AC1805">
            <v>12</v>
          </cell>
        </row>
        <row r="1806">
          <cell r="A1806">
            <v>11354</v>
          </cell>
          <cell r="B1806" t="str">
            <v>מטרופולין</v>
          </cell>
          <cell r="C1806">
            <v>222</v>
          </cell>
          <cell r="D1806" t="str">
            <v>הנגב</v>
          </cell>
          <cell r="E1806"/>
          <cell r="F1806" t="str">
            <v>הדרום</v>
          </cell>
          <cell r="G1806">
            <v>43575</v>
          </cell>
          <cell r="H1806">
            <v>354</v>
          </cell>
          <cell r="I1806" t="str">
            <v>בינעירוני</v>
          </cell>
          <cell r="J1806">
            <v>2</v>
          </cell>
          <cell r="K1806" t="str">
            <v>#</v>
          </cell>
          <cell r="L1806">
            <v>354</v>
          </cell>
          <cell r="M1806">
            <v>9000</v>
          </cell>
          <cell r="N1806" t="str">
            <v>באר שבע</v>
          </cell>
          <cell r="O1806" t="str">
            <v>ת. מרכזית ב"ש/רציפים</v>
          </cell>
          <cell r="P1806">
            <v>1748</v>
          </cell>
          <cell r="Q1806" t="str">
            <v>נמל תעופה בן גוריון</v>
          </cell>
          <cell r="R1806" t="str">
            <v>באר שבע-נמל תעופה בן גוריון</v>
          </cell>
          <cell r="S1806" t="str">
            <v>שדה תעופה בן גוריון/טרמינל 3</v>
          </cell>
          <cell r="T1806" t="str">
            <v>נמל תעופה בן גוריון , טרמינל 3</v>
          </cell>
          <cell r="U1806" t="str">
            <v>מאסף</v>
          </cell>
          <cell r="V1806">
            <v>104839</v>
          </cell>
          <cell r="W1806" t="str">
            <v>סדיר</v>
          </cell>
          <cell r="X1806" t="str">
            <v>לא</v>
          </cell>
          <cell r="Y1806" t="str">
            <v>לא</v>
          </cell>
          <cell r="Z1806" t="str">
            <v>אוטובוס</v>
          </cell>
          <cell r="AA1806" t="str">
            <v>בינעירוני</v>
          </cell>
          <cell r="AB1806">
            <v>2</v>
          </cell>
          <cell r="AC1806">
            <v>11</v>
          </cell>
        </row>
        <row r="1807">
          <cell r="A1807">
            <v>11367</v>
          </cell>
          <cell r="B1807" t="str">
            <v>מטרופולין</v>
          </cell>
          <cell r="C1807">
            <v>222</v>
          </cell>
          <cell r="D1807" t="str">
            <v>הנגב</v>
          </cell>
          <cell r="E1807"/>
          <cell r="F1807" t="str">
            <v>הדרום</v>
          </cell>
          <cell r="G1807">
            <v>43553</v>
          </cell>
          <cell r="H1807">
            <v>367</v>
          </cell>
          <cell r="I1807" t="str">
            <v>בינעירוני</v>
          </cell>
          <cell r="J1807">
            <v>1</v>
          </cell>
          <cell r="K1807" t="str">
            <v>#</v>
          </cell>
          <cell r="L1807">
            <v>367</v>
          </cell>
          <cell r="M1807">
            <v>8300</v>
          </cell>
          <cell r="N1807" t="str">
            <v>ראשון לציון</v>
          </cell>
          <cell r="O1807" t="str">
            <v>ת. מרכזית רשל"צ/רציפים</v>
          </cell>
          <cell r="P1807">
            <v>9000</v>
          </cell>
          <cell r="Q1807" t="str">
            <v>באר שבע</v>
          </cell>
          <cell r="R1807" t="str">
            <v>ראשון לציון-באר שבע</v>
          </cell>
          <cell r="S1807" t="str">
            <v>ת. מרכזית ב"ש</v>
          </cell>
          <cell r="T1807" t="str">
            <v>באר שבע , תחנה מרכזית</v>
          </cell>
          <cell r="U1807" t="str">
            <v>מאסף</v>
          </cell>
          <cell r="V1807">
            <v>96626</v>
          </cell>
          <cell r="W1807" t="str">
            <v>סדיר</v>
          </cell>
          <cell r="X1807" t="str">
            <v>כן</v>
          </cell>
          <cell r="Y1807" t="str">
            <v>לא</v>
          </cell>
          <cell r="Z1807" t="str">
            <v>אוטובוס</v>
          </cell>
          <cell r="AA1807" t="str">
            <v>בינעירוני</v>
          </cell>
          <cell r="AB1807">
            <v>16</v>
          </cell>
          <cell r="AC1807">
            <v>95</v>
          </cell>
        </row>
        <row r="1808">
          <cell r="A1808">
            <v>11367</v>
          </cell>
          <cell r="B1808" t="str">
            <v>מטרופולין</v>
          </cell>
          <cell r="C1808">
            <v>222</v>
          </cell>
          <cell r="D1808" t="str">
            <v>הנגב</v>
          </cell>
          <cell r="E1808"/>
          <cell r="F1808" t="str">
            <v>הדרום</v>
          </cell>
          <cell r="G1808">
            <v>43572</v>
          </cell>
          <cell r="H1808">
            <v>367</v>
          </cell>
          <cell r="I1808" t="str">
            <v>בינעירוני</v>
          </cell>
          <cell r="J1808">
            <v>2</v>
          </cell>
          <cell r="K1808" t="str">
            <v>#</v>
          </cell>
          <cell r="L1808">
            <v>367</v>
          </cell>
          <cell r="M1808">
            <v>9000</v>
          </cell>
          <cell r="N1808" t="str">
            <v>באר שבע</v>
          </cell>
          <cell r="O1808" t="str">
            <v>ת. מרכזית ב"ש/רציפים</v>
          </cell>
          <cell r="P1808">
            <v>8300</v>
          </cell>
          <cell r="Q1808" t="str">
            <v>ראשון לציון</v>
          </cell>
          <cell r="R1808" t="str">
            <v>באר שבע-ראשון לציון</v>
          </cell>
          <cell r="S1808" t="str">
            <v>ת. מרכזית ראשל"צ</v>
          </cell>
          <cell r="T1808" t="str">
            <v>ראשון לציון , תחנה מרכזית חדשה</v>
          </cell>
          <cell r="U1808" t="str">
            <v>מאסף</v>
          </cell>
          <cell r="V1808">
            <v>93980</v>
          </cell>
          <cell r="W1808" t="str">
            <v>סדיר</v>
          </cell>
          <cell r="X1808" t="str">
            <v>כן</v>
          </cell>
          <cell r="Y1808" t="str">
            <v>לא</v>
          </cell>
          <cell r="Z1808" t="str">
            <v>אוטובוס</v>
          </cell>
          <cell r="AA1808" t="str">
            <v>בינעירוני</v>
          </cell>
          <cell r="AB1808">
            <v>14</v>
          </cell>
          <cell r="AC1808">
            <v>85</v>
          </cell>
        </row>
        <row r="1809">
          <cell r="A1809">
            <v>11370</v>
          </cell>
          <cell r="B1809" t="str">
            <v>מטרופולין</v>
          </cell>
          <cell r="C1809">
            <v>222</v>
          </cell>
          <cell r="D1809" t="str">
            <v>הנגב</v>
          </cell>
          <cell r="E1809"/>
          <cell r="F1809" t="str">
            <v>הדרום</v>
          </cell>
          <cell r="G1809">
            <v>42986</v>
          </cell>
          <cell r="H1809">
            <v>370</v>
          </cell>
          <cell r="I1809" t="str">
            <v>בינעירוני</v>
          </cell>
          <cell r="J1809">
            <v>1</v>
          </cell>
          <cell r="K1809" t="str">
            <v>#</v>
          </cell>
          <cell r="L1809">
            <v>370</v>
          </cell>
          <cell r="M1809">
            <v>5000</v>
          </cell>
          <cell r="N1809" t="str">
            <v>תל אביב יפו</v>
          </cell>
          <cell r="O1809" t="str">
            <v>ת.מרכזית ת"א ק.6/רציפים</v>
          </cell>
          <cell r="P1809">
            <v>9000</v>
          </cell>
          <cell r="Q1809" t="str">
            <v>באר שבע</v>
          </cell>
          <cell r="R1809" t="str">
            <v>תל אביב יפו-באר שבע</v>
          </cell>
          <cell r="S1809" t="str">
            <v>ת. מרכזית ב"ש</v>
          </cell>
          <cell r="T1809" t="str">
            <v>באר שבע , תחנה מרכזית</v>
          </cell>
          <cell r="U1809" t="str">
            <v>ישיר</v>
          </cell>
          <cell r="V1809">
            <v>106169</v>
          </cell>
          <cell r="W1809" t="str">
            <v>סדיר</v>
          </cell>
          <cell r="X1809" t="str">
            <v>כן</v>
          </cell>
          <cell r="Y1809" t="str">
            <v>לא</v>
          </cell>
          <cell r="Z1809" t="str">
            <v>אוטובוס</v>
          </cell>
          <cell r="AA1809" t="str">
            <v>בינעירוני</v>
          </cell>
          <cell r="AB1809">
            <v>31</v>
          </cell>
          <cell r="AC1809">
            <v>214</v>
          </cell>
        </row>
        <row r="1810">
          <cell r="A1810">
            <v>11370</v>
          </cell>
          <cell r="B1810" t="str">
            <v>מטרופולין</v>
          </cell>
          <cell r="C1810">
            <v>222</v>
          </cell>
          <cell r="D1810" t="str">
            <v>הנגב</v>
          </cell>
          <cell r="E1810"/>
          <cell r="F1810" t="str">
            <v>הדרום</v>
          </cell>
          <cell r="G1810">
            <v>43597</v>
          </cell>
          <cell r="H1810">
            <v>370</v>
          </cell>
          <cell r="I1810" t="str">
            <v>בינעירוני</v>
          </cell>
          <cell r="J1810">
            <v>2</v>
          </cell>
          <cell r="K1810" t="str">
            <v>#</v>
          </cell>
          <cell r="L1810">
            <v>370</v>
          </cell>
          <cell r="M1810">
            <v>9000</v>
          </cell>
          <cell r="N1810" t="str">
            <v>באר שבע</v>
          </cell>
          <cell r="O1810" t="str">
            <v>ת. מרכזית ב"ש/רציפים</v>
          </cell>
          <cell r="P1810">
            <v>5000</v>
          </cell>
          <cell r="Q1810" t="str">
            <v>תל אביב יפו</v>
          </cell>
          <cell r="R1810" t="str">
            <v>באר שבע-תל אביב יפו</v>
          </cell>
          <cell r="S1810" t="str">
            <v>ת. מרכזית ת"א ק. 6/הורדה</v>
          </cell>
          <cell r="T1810" t="str">
            <v>תל אביב יפו , תחנה מרכזית</v>
          </cell>
          <cell r="U1810" t="str">
            <v>ישיר</v>
          </cell>
          <cell r="V1810">
            <v>106564</v>
          </cell>
          <cell r="W1810" t="str">
            <v>סדיר</v>
          </cell>
          <cell r="X1810" t="str">
            <v>כן</v>
          </cell>
          <cell r="Y1810" t="str">
            <v>לא</v>
          </cell>
          <cell r="Z1810" t="str">
            <v>אוטובוס</v>
          </cell>
          <cell r="AA1810" t="str">
            <v>בינעירוני</v>
          </cell>
          <cell r="AB1810">
            <v>34</v>
          </cell>
          <cell r="AC1810">
            <v>216</v>
          </cell>
        </row>
        <row r="1811">
          <cell r="A1811">
            <v>11380</v>
          </cell>
          <cell r="B1811" t="str">
            <v>מטרופולין</v>
          </cell>
          <cell r="C1811">
            <v>222</v>
          </cell>
          <cell r="D1811" t="str">
            <v>הנגב</v>
          </cell>
          <cell r="E1811"/>
          <cell r="F1811" t="str">
            <v>הדרום</v>
          </cell>
          <cell r="G1811">
            <v>43497</v>
          </cell>
          <cell r="H1811">
            <v>380</v>
          </cell>
          <cell r="I1811" t="str">
            <v>בינעירוני</v>
          </cell>
          <cell r="J1811">
            <v>1</v>
          </cell>
          <cell r="K1811" t="str">
            <v>#</v>
          </cell>
          <cell r="L1811">
            <v>380</v>
          </cell>
          <cell r="M1811">
            <v>5000</v>
          </cell>
          <cell r="N1811" t="str">
            <v>תל אביב יפו</v>
          </cell>
          <cell r="O1811" t="str">
            <v>ת. רכבת ת"א מרכז</v>
          </cell>
          <cell r="P1811">
            <v>9000</v>
          </cell>
          <cell r="Q1811" t="str">
            <v>באר שבע</v>
          </cell>
          <cell r="R1811" t="str">
            <v>תל אביב יפו-באר שבע</v>
          </cell>
          <cell r="S1811" t="str">
            <v>ת. מרכזית ב"ש</v>
          </cell>
          <cell r="T1811" t="str">
            <v>באר שבע , תחנה מרכזית</v>
          </cell>
          <cell r="U1811" t="str">
            <v>ישיר</v>
          </cell>
          <cell r="V1811">
            <v>109026</v>
          </cell>
          <cell r="W1811" t="str">
            <v>סדיר</v>
          </cell>
          <cell r="X1811" t="str">
            <v>כן</v>
          </cell>
          <cell r="Y1811" t="str">
            <v>לא</v>
          </cell>
          <cell r="Z1811" t="str">
            <v>אוטובוס</v>
          </cell>
          <cell r="AA1811" t="str">
            <v>בינעירוני</v>
          </cell>
          <cell r="AB1811">
            <v>17</v>
          </cell>
          <cell r="AC1811">
            <v>133</v>
          </cell>
        </row>
        <row r="1812">
          <cell r="A1812">
            <v>11380</v>
          </cell>
          <cell r="B1812" t="str">
            <v>מטרופולין</v>
          </cell>
          <cell r="C1812">
            <v>222</v>
          </cell>
          <cell r="D1812" t="str">
            <v>הנגב</v>
          </cell>
          <cell r="E1812"/>
          <cell r="F1812" t="str">
            <v>הדרום</v>
          </cell>
          <cell r="G1812">
            <v>43572</v>
          </cell>
          <cell r="H1812">
            <v>380</v>
          </cell>
          <cell r="I1812" t="str">
            <v>בינעירוני</v>
          </cell>
          <cell r="J1812">
            <v>2</v>
          </cell>
          <cell r="K1812" t="str">
            <v>#</v>
          </cell>
          <cell r="L1812">
            <v>380</v>
          </cell>
          <cell r="M1812">
            <v>9000</v>
          </cell>
          <cell r="N1812" t="str">
            <v>באר שבע</v>
          </cell>
          <cell r="O1812" t="str">
            <v>ת. מרכזית ב"ש/רציפים</v>
          </cell>
          <cell r="P1812">
            <v>5000</v>
          </cell>
          <cell r="Q1812" t="str">
            <v>תל אביב יפו</v>
          </cell>
          <cell r="R1812" t="str">
            <v>באר שבע-תל אביב יפו</v>
          </cell>
          <cell r="S1812" t="str">
            <v>ת. רכבת ת"א מרכז</v>
          </cell>
          <cell r="T1812" t="str">
            <v>תל אביב יפו , רכבת ת"א מרכז</v>
          </cell>
          <cell r="U1812" t="str">
            <v>ישיר</v>
          </cell>
          <cell r="V1812">
            <v>109328</v>
          </cell>
          <cell r="W1812" t="str">
            <v>סדיר</v>
          </cell>
          <cell r="X1812" t="str">
            <v>כן</v>
          </cell>
          <cell r="Y1812" t="str">
            <v>לא</v>
          </cell>
          <cell r="Z1812" t="str">
            <v>אוטובוס</v>
          </cell>
          <cell r="AA1812" t="str">
            <v>בינעירוני</v>
          </cell>
          <cell r="AB1812">
            <v>16</v>
          </cell>
          <cell r="AC1812">
            <v>130</v>
          </cell>
        </row>
        <row r="1813">
          <cell r="A1813">
            <v>11668</v>
          </cell>
          <cell r="B1813" t="str">
            <v>מטרופולין</v>
          </cell>
          <cell r="C1813">
            <v>222</v>
          </cell>
          <cell r="D1813" t="str">
            <v>הנגב</v>
          </cell>
          <cell r="E1813"/>
          <cell r="F1813" t="str">
            <v>הדרום</v>
          </cell>
          <cell r="G1813">
            <v>43345</v>
          </cell>
          <cell r="H1813">
            <v>668</v>
          </cell>
          <cell r="I1813" t="str">
            <v>בינעירוני</v>
          </cell>
          <cell r="J1813">
            <v>1</v>
          </cell>
          <cell r="K1813" t="str">
            <v>#</v>
          </cell>
          <cell r="L1813">
            <v>668</v>
          </cell>
          <cell r="M1813">
            <v>70</v>
          </cell>
          <cell r="N1813" t="str">
            <v>אשדוד</v>
          </cell>
          <cell r="O1813" t="str">
            <v>ת. מרכזית אשדוד/רציפים</v>
          </cell>
          <cell r="P1813">
            <v>1953</v>
          </cell>
          <cell r="Q1813" t="str">
            <v>רמת הנגב</v>
          </cell>
          <cell r="R1813" t="str">
            <v>אשדוד-רמת הנגב</v>
          </cell>
          <cell r="S1813" t="str">
            <v>מחנה אריאל שרון</v>
          </cell>
          <cell r="T1813" t="str">
            <v>רמת הנגב , כניסה</v>
          </cell>
          <cell r="U1813" t="str">
            <v>מהיר</v>
          </cell>
          <cell r="V1813">
            <v>99696</v>
          </cell>
          <cell r="W1813" t="str">
            <v>סדיר</v>
          </cell>
          <cell r="X1813" t="str">
            <v>לא</v>
          </cell>
          <cell r="Y1813" t="str">
            <v>לא</v>
          </cell>
          <cell r="Z1813" t="str">
            <v>אוטובוס</v>
          </cell>
          <cell r="AA1813" t="str">
            <v>בינעירוני</v>
          </cell>
          <cell r="AB1813">
            <v>1</v>
          </cell>
          <cell r="AC1813">
            <v>4</v>
          </cell>
        </row>
        <row r="1814">
          <cell r="A1814">
            <v>11668</v>
          </cell>
          <cell r="B1814" t="str">
            <v>מטרופולין</v>
          </cell>
          <cell r="C1814">
            <v>222</v>
          </cell>
          <cell r="D1814" t="str">
            <v>הנגב</v>
          </cell>
          <cell r="E1814"/>
          <cell r="F1814" t="str">
            <v>הדרום</v>
          </cell>
          <cell r="G1814">
            <v>43338</v>
          </cell>
          <cell r="H1814">
            <v>668</v>
          </cell>
          <cell r="I1814" t="str">
            <v>בינעירוני</v>
          </cell>
          <cell r="J1814">
            <v>2</v>
          </cell>
          <cell r="K1814" t="str">
            <v>#</v>
          </cell>
          <cell r="L1814">
            <v>668</v>
          </cell>
          <cell r="M1814">
            <v>1953</v>
          </cell>
          <cell r="N1814" t="str">
            <v>רמת הנגב</v>
          </cell>
          <cell r="O1814" t="str">
            <v>מחנה אריאל שרון</v>
          </cell>
          <cell r="P1814">
            <v>70</v>
          </cell>
          <cell r="Q1814" t="str">
            <v>אשדוד</v>
          </cell>
          <cell r="R1814" t="str">
            <v>רמת הנגב-אשדוד</v>
          </cell>
          <cell r="S1814" t="str">
            <v>ת. מרכזית אשדוד</v>
          </cell>
          <cell r="T1814" t="str">
            <v>אשדוד , תחנה מרכזית</v>
          </cell>
          <cell r="U1814" t="str">
            <v>מהיר</v>
          </cell>
          <cell r="V1814">
            <v>99457</v>
          </cell>
          <cell r="W1814" t="str">
            <v>סדיר</v>
          </cell>
          <cell r="X1814" t="str">
            <v>לא</v>
          </cell>
          <cell r="Y1814" t="str">
            <v>לא</v>
          </cell>
          <cell r="Z1814" t="str">
            <v>אוטובוס</v>
          </cell>
          <cell r="AA1814" t="str">
            <v>בינעירוני</v>
          </cell>
          <cell r="AB1814">
            <v>1</v>
          </cell>
          <cell r="AC1814">
            <v>4</v>
          </cell>
        </row>
        <row r="1815">
          <cell r="A1815">
            <v>11669</v>
          </cell>
          <cell r="B1815" t="str">
            <v>מטרופולין</v>
          </cell>
          <cell r="C1815">
            <v>222</v>
          </cell>
          <cell r="D1815" t="str">
            <v>הנגב</v>
          </cell>
          <cell r="E1815"/>
          <cell r="F1815" t="str">
            <v>הדרום</v>
          </cell>
          <cell r="G1815">
            <v>43537</v>
          </cell>
          <cell r="H1815">
            <v>669</v>
          </cell>
          <cell r="I1815" t="str">
            <v>בינעירוני</v>
          </cell>
          <cell r="J1815">
            <v>1</v>
          </cell>
          <cell r="K1815" t="str">
            <v>#</v>
          </cell>
          <cell r="L1815">
            <v>669</v>
          </cell>
          <cell r="M1815">
            <v>8700</v>
          </cell>
          <cell r="N1815" t="str">
            <v>רעננה</v>
          </cell>
          <cell r="O1815" t="str">
            <v>מסוף רעננה</v>
          </cell>
          <cell r="P1815">
            <v>9000</v>
          </cell>
          <cell r="Q1815" t="str">
            <v>באר שבע</v>
          </cell>
          <cell r="R1815" t="str">
            <v>רעננה-באר שבע</v>
          </cell>
          <cell r="S1815" t="str">
            <v>ת. מרכזית ב"ש</v>
          </cell>
          <cell r="T1815" t="str">
            <v>באר שבע , תחנה מרכזית</v>
          </cell>
          <cell r="U1815" t="str">
            <v>מהיר</v>
          </cell>
          <cell r="V1815">
            <v>120482</v>
          </cell>
          <cell r="W1815" t="str">
            <v>סדיר</v>
          </cell>
          <cell r="X1815" t="str">
            <v>כן</v>
          </cell>
          <cell r="Y1815" t="str">
            <v>לא</v>
          </cell>
          <cell r="Z1815" t="str">
            <v>אוטובוס</v>
          </cell>
          <cell r="AA1815" t="str">
            <v>בינעירוני</v>
          </cell>
          <cell r="AB1815">
            <v>8</v>
          </cell>
          <cell r="AC1815">
            <v>52</v>
          </cell>
        </row>
        <row r="1816">
          <cell r="A1816">
            <v>11669</v>
          </cell>
          <cell r="B1816" t="str">
            <v>מטרופולין</v>
          </cell>
          <cell r="C1816">
            <v>222</v>
          </cell>
          <cell r="D1816" t="str">
            <v>הנגב</v>
          </cell>
          <cell r="E1816"/>
          <cell r="F1816" t="str">
            <v>הדרום</v>
          </cell>
          <cell r="G1816">
            <v>43572</v>
          </cell>
          <cell r="H1816">
            <v>669</v>
          </cell>
          <cell r="I1816" t="str">
            <v>בינעירוני</v>
          </cell>
          <cell r="J1816">
            <v>2</v>
          </cell>
          <cell r="K1816" t="str">
            <v>#</v>
          </cell>
          <cell r="L1816">
            <v>669</v>
          </cell>
          <cell r="M1816">
            <v>9000</v>
          </cell>
          <cell r="N1816" t="str">
            <v>באר שבע</v>
          </cell>
          <cell r="O1816" t="str">
            <v>ת. מרכזית ב"ש/רציפים</v>
          </cell>
          <cell r="P1816">
            <v>8700</v>
          </cell>
          <cell r="Q1816" t="str">
            <v>רעננה</v>
          </cell>
          <cell r="R1816" t="str">
            <v>באר שבע-רעננה</v>
          </cell>
          <cell r="S1816" t="str">
            <v>מסוף רעננה</v>
          </cell>
          <cell r="T1816" t="str">
            <v>רעננה , מסוף אוטובוסים</v>
          </cell>
          <cell r="U1816" t="str">
            <v>מהיר</v>
          </cell>
          <cell r="V1816">
            <v>120899</v>
          </cell>
          <cell r="W1816" t="str">
            <v>סדיר</v>
          </cell>
          <cell r="X1816" t="str">
            <v>כן</v>
          </cell>
          <cell r="Y1816" t="str">
            <v>לא</v>
          </cell>
          <cell r="Z1816" t="str">
            <v>אוטובוס</v>
          </cell>
          <cell r="AA1816" t="str">
            <v>בינעירוני</v>
          </cell>
          <cell r="AB1816">
            <v>7</v>
          </cell>
          <cell r="AC1816">
            <v>46</v>
          </cell>
        </row>
        <row r="1817">
          <cell r="A1817">
            <v>11680</v>
          </cell>
          <cell r="B1817" t="str">
            <v>מטרופולין</v>
          </cell>
          <cell r="C1817">
            <v>222</v>
          </cell>
          <cell r="D1817" t="str">
            <v>הנגב</v>
          </cell>
          <cell r="E1817"/>
          <cell r="F1817" t="str">
            <v>הדרום</v>
          </cell>
          <cell r="G1817">
            <v>43468</v>
          </cell>
          <cell r="H1817">
            <v>680</v>
          </cell>
          <cell r="I1817" t="str">
            <v>בינעירוני</v>
          </cell>
          <cell r="J1817">
            <v>1</v>
          </cell>
          <cell r="K1817" t="str">
            <v>#</v>
          </cell>
          <cell r="L1817">
            <v>680</v>
          </cell>
          <cell r="M1817">
            <v>5000</v>
          </cell>
          <cell r="N1817" t="str">
            <v>תל אביב יפו</v>
          </cell>
          <cell r="O1817" t="str">
            <v>ת. רכבת ת"א מרכז</v>
          </cell>
          <cell r="P1817">
            <v>1953</v>
          </cell>
          <cell r="Q1817" t="str">
            <v>רמת הנגב</v>
          </cell>
          <cell r="R1817" t="str">
            <v>תל אביב יפו-רמת הנגב</v>
          </cell>
          <cell r="S1817" t="str">
            <v>מחנה אריאל שרון</v>
          </cell>
          <cell r="T1817" t="str">
            <v>רמת הנגב , כניסה</v>
          </cell>
          <cell r="U1817" t="str">
            <v>מהיר</v>
          </cell>
          <cell r="V1817">
            <v>133567</v>
          </cell>
          <cell r="W1817" t="str">
            <v>סדיר</v>
          </cell>
          <cell r="X1817" t="str">
            <v>לא</v>
          </cell>
          <cell r="Y1817" t="str">
            <v>לא</v>
          </cell>
          <cell r="Z1817" t="str">
            <v>אוטובוס</v>
          </cell>
          <cell r="AA1817" t="str">
            <v>בינעירוני</v>
          </cell>
          <cell r="AB1817">
            <v>1</v>
          </cell>
          <cell r="AC1817">
            <v>4</v>
          </cell>
        </row>
        <row r="1818">
          <cell r="A1818">
            <v>11680</v>
          </cell>
          <cell r="B1818" t="str">
            <v>מטרופולין</v>
          </cell>
          <cell r="C1818">
            <v>222</v>
          </cell>
          <cell r="D1818" t="str">
            <v>הנגב</v>
          </cell>
          <cell r="E1818"/>
          <cell r="F1818" t="str">
            <v>הדרום</v>
          </cell>
          <cell r="G1818">
            <v>43468</v>
          </cell>
          <cell r="H1818">
            <v>680</v>
          </cell>
          <cell r="I1818" t="str">
            <v>בינעירוני</v>
          </cell>
          <cell r="J1818">
            <v>2</v>
          </cell>
          <cell r="K1818" t="str">
            <v>#</v>
          </cell>
          <cell r="L1818">
            <v>680</v>
          </cell>
          <cell r="M1818">
            <v>1953</v>
          </cell>
          <cell r="N1818" t="str">
            <v>רמת הנגב</v>
          </cell>
          <cell r="O1818" t="str">
            <v>מחנה אריאל שרון</v>
          </cell>
          <cell r="P1818">
            <v>5000</v>
          </cell>
          <cell r="Q1818" t="str">
            <v>תל אביב יפו</v>
          </cell>
          <cell r="R1818" t="str">
            <v>רמת הנגב-תל אביב יפו</v>
          </cell>
          <cell r="S1818" t="str">
            <v>ת. רכבת ת"א מרכז</v>
          </cell>
          <cell r="T1818" t="str">
            <v>תל אביב יפו , רכבת ת"א מרכז</v>
          </cell>
          <cell r="U1818" t="str">
            <v>מהיר</v>
          </cell>
          <cell r="V1818">
            <v>139911</v>
          </cell>
          <cell r="W1818" t="str">
            <v>סדיר</v>
          </cell>
          <cell r="X1818" t="str">
            <v>לא</v>
          </cell>
          <cell r="Y1818" t="str">
            <v>לא</v>
          </cell>
          <cell r="Z1818" t="str">
            <v>אוטובוס</v>
          </cell>
          <cell r="AA1818" t="str">
            <v>בינעירוני</v>
          </cell>
          <cell r="AB1818">
            <v>1</v>
          </cell>
          <cell r="AC1818">
            <v>4</v>
          </cell>
        </row>
        <row r="1819">
          <cell r="A1819">
            <v>12144</v>
          </cell>
          <cell r="B1819" t="str">
            <v>מטרופולין</v>
          </cell>
          <cell r="C1819">
            <v>222</v>
          </cell>
          <cell r="D1819" t="str">
            <v>הנגב</v>
          </cell>
          <cell r="E1819"/>
          <cell r="F1819" t="str">
            <v>הדרום</v>
          </cell>
          <cell r="G1819">
            <v>42918</v>
          </cell>
          <cell r="H1819">
            <v>144</v>
          </cell>
          <cell r="I1819" t="str">
            <v>בינעירוני</v>
          </cell>
          <cell r="J1819">
            <v>1</v>
          </cell>
          <cell r="K1819" t="str">
            <v>#</v>
          </cell>
          <cell r="L1819">
            <v>144</v>
          </cell>
          <cell r="M1819">
            <v>9000</v>
          </cell>
          <cell r="N1819" t="str">
            <v>באר שבע</v>
          </cell>
          <cell r="O1819" t="str">
            <v>ת. מרכזית ב"ש/רציפים</v>
          </cell>
          <cell r="P1819">
            <v>1953</v>
          </cell>
          <cell r="Q1819" t="str">
            <v>רמת הנגב</v>
          </cell>
          <cell r="R1819" t="str">
            <v>באר שבע-רמת הנגב</v>
          </cell>
          <cell r="S1819" t="str">
            <v>כלא סהרונים</v>
          </cell>
          <cell r="T1819" t="str">
            <v>רמת הנגב , אוגדה</v>
          </cell>
          <cell r="U1819" t="str">
            <v>מאסף</v>
          </cell>
          <cell r="V1819">
            <v>68942</v>
          </cell>
          <cell r="W1819" t="str">
            <v>סדיר</v>
          </cell>
          <cell r="X1819" t="str">
            <v>לא</v>
          </cell>
          <cell r="Y1819" t="str">
            <v>לא</v>
          </cell>
          <cell r="Z1819" t="str">
            <v>אוטובוס</v>
          </cell>
          <cell r="AA1819" t="str">
            <v>בינעירוני</v>
          </cell>
          <cell r="AB1819">
            <v>5</v>
          </cell>
          <cell r="AC1819">
            <v>27</v>
          </cell>
        </row>
        <row r="1820">
          <cell r="A1820">
            <v>12144</v>
          </cell>
          <cell r="B1820" t="str">
            <v>מטרופולין</v>
          </cell>
          <cell r="C1820">
            <v>222</v>
          </cell>
          <cell r="D1820" t="str">
            <v>הנגב</v>
          </cell>
          <cell r="E1820"/>
          <cell r="F1820" t="str">
            <v>הדרום</v>
          </cell>
          <cell r="G1820">
            <v>42888</v>
          </cell>
          <cell r="H1820">
            <v>144</v>
          </cell>
          <cell r="I1820" t="str">
            <v>בינעירוני</v>
          </cell>
          <cell r="J1820">
            <v>2</v>
          </cell>
          <cell r="K1820" t="str">
            <v>#</v>
          </cell>
          <cell r="L1820">
            <v>144</v>
          </cell>
          <cell r="M1820">
            <v>1953</v>
          </cell>
          <cell r="N1820" t="str">
            <v>רמת הנגב</v>
          </cell>
          <cell r="O1820" t="str">
            <v>כלא סהרונים</v>
          </cell>
          <cell r="P1820">
            <v>9000</v>
          </cell>
          <cell r="Q1820" t="str">
            <v>באר שבע</v>
          </cell>
          <cell r="R1820" t="str">
            <v>רמת הנגב-באר שבע</v>
          </cell>
          <cell r="S1820" t="str">
            <v>ת. מרכזית ב"ש</v>
          </cell>
          <cell r="T1820" t="str">
            <v>באר שבע , תחנה מרכזית</v>
          </cell>
          <cell r="U1820" t="str">
            <v>מאסף</v>
          </cell>
          <cell r="V1820">
            <v>68910</v>
          </cell>
          <cell r="W1820" t="str">
            <v>סדיר</v>
          </cell>
          <cell r="X1820" t="str">
            <v>לא</v>
          </cell>
          <cell r="Y1820" t="str">
            <v>לא</v>
          </cell>
          <cell r="Z1820" t="str">
            <v>אוטובוס</v>
          </cell>
          <cell r="AA1820" t="str">
            <v>בינעירוני</v>
          </cell>
          <cell r="AB1820">
            <v>5</v>
          </cell>
          <cell r="AC1820">
            <v>26</v>
          </cell>
        </row>
        <row r="1821">
          <cell r="A1821">
            <v>12158</v>
          </cell>
          <cell r="B1821" t="str">
            <v>מטרופולין</v>
          </cell>
          <cell r="C1821">
            <v>222</v>
          </cell>
          <cell r="D1821" t="str">
            <v>הנגב</v>
          </cell>
          <cell r="E1821"/>
          <cell r="F1821" t="str">
            <v>הדרום</v>
          </cell>
          <cell r="G1821">
            <v>42888</v>
          </cell>
          <cell r="H1821">
            <v>158</v>
          </cell>
          <cell r="I1821" t="str">
            <v>בינעירוני</v>
          </cell>
          <cell r="J1821">
            <v>1</v>
          </cell>
          <cell r="K1821" t="str">
            <v>#</v>
          </cell>
          <cell r="L1821">
            <v>158</v>
          </cell>
          <cell r="M1821">
            <v>9000</v>
          </cell>
          <cell r="N1821" t="str">
            <v>באר שבע</v>
          </cell>
          <cell r="O1821" t="str">
            <v>ת. מרכזית ב"ש/רציפים</v>
          </cell>
          <cell r="P1821">
            <v>1953</v>
          </cell>
          <cell r="Q1821" t="str">
            <v>רמת הנגב</v>
          </cell>
          <cell r="R1821" t="str">
            <v>באר שבע-רמת הנגב</v>
          </cell>
          <cell r="S1821" t="str">
            <v>מחנה צור</v>
          </cell>
          <cell r="T1821" t="str">
            <v>רמת הנגב , מרכז</v>
          </cell>
          <cell r="U1821" t="str">
            <v>ישיר</v>
          </cell>
          <cell r="V1821">
            <v>29746</v>
          </cell>
          <cell r="W1821" t="str">
            <v>סדיר</v>
          </cell>
          <cell r="X1821" t="str">
            <v>לא</v>
          </cell>
          <cell r="Y1821" t="str">
            <v>לא</v>
          </cell>
          <cell r="Z1821" t="str">
            <v>אוטובוס</v>
          </cell>
          <cell r="AA1821" t="str">
            <v>בינעירוני</v>
          </cell>
          <cell r="AB1821">
            <v>0</v>
          </cell>
          <cell r="AC1821">
            <v>12</v>
          </cell>
        </row>
        <row r="1822">
          <cell r="A1822">
            <v>12162</v>
          </cell>
          <cell r="B1822" t="str">
            <v>מטרופולין</v>
          </cell>
          <cell r="C1822">
            <v>222</v>
          </cell>
          <cell r="D1822" t="str">
            <v>הנגב</v>
          </cell>
          <cell r="E1822"/>
          <cell r="F1822" t="str">
            <v>הדרום</v>
          </cell>
          <cell r="G1822">
            <v>43023</v>
          </cell>
          <cell r="H1822">
            <v>162</v>
          </cell>
          <cell r="I1822" t="str">
            <v>בינעירוני</v>
          </cell>
          <cell r="J1822">
            <v>1</v>
          </cell>
          <cell r="K1822" t="str">
            <v>#</v>
          </cell>
          <cell r="L1822">
            <v>162</v>
          </cell>
          <cell r="M1822">
            <v>9000</v>
          </cell>
          <cell r="N1822" t="str">
            <v>באר שבע</v>
          </cell>
          <cell r="O1822" t="str">
            <v>ת. מרכזית ב"ש/רציפים</v>
          </cell>
          <cell r="P1822">
            <v>1953</v>
          </cell>
          <cell r="Q1822" t="str">
            <v>רמת הנגב</v>
          </cell>
          <cell r="R1822" t="str">
            <v>באר שבע-רמת הנגב</v>
          </cell>
          <cell r="S1822" t="str">
            <v>הר חריף</v>
          </cell>
          <cell r="T1822" t="str">
            <v>רמת הנגב , צומת</v>
          </cell>
          <cell r="U1822" t="str">
            <v>מאסף</v>
          </cell>
          <cell r="V1822">
            <v>123078</v>
          </cell>
          <cell r="W1822" t="str">
            <v>סדיר</v>
          </cell>
          <cell r="X1822" t="str">
            <v>לא</v>
          </cell>
          <cell r="Y1822" t="str">
            <v>לא</v>
          </cell>
          <cell r="Z1822" t="str">
            <v>אוטובוס</v>
          </cell>
          <cell r="AA1822" t="str">
            <v>בינעירוני</v>
          </cell>
          <cell r="AB1822">
            <v>1</v>
          </cell>
          <cell r="AC1822">
            <v>4</v>
          </cell>
        </row>
        <row r="1823">
          <cell r="A1823">
            <v>12162</v>
          </cell>
          <cell r="B1823" t="str">
            <v>מטרופולין</v>
          </cell>
          <cell r="C1823">
            <v>222</v>
          </cell>
          <cell r="D1823" t="str">
            <v>הנגב</v>
          </cell>
          <cell r="E1823"/>
          <cell r="F1823" t="str">
            <v>הדרום</v>
          </cell>
          <cell r="G1823">
            <v>43289</v>
          </cell>
          <cell r="H1823">
            <v>162</v>
          </cell>
          <cell r="I1823" t="str">
            <v>בינעירוני</v>
          </cell>
          <cell r="J1823">
            <v>2</v>
          </cell>
          <cell r="K1823" t="str">
            <v>#</v>
          </cell>
          <cell r="L1823">
            <v>162</v>
          </cell>
          <cell r="M1823">
            <v>1953</v>
          </cell>
          <cell r="N1823" t="str">
            <v>רמת הנגב</v>
          </cell>
          <cell r="O1823" t="str">
            <v>הר חריף</v>
          </cell>
          <cell r="P1823">
            <v>9000</v>
          </cell>
          <cell r="Q1823" t="str">
            <v>באר שבע</v>
          </cell>
          <cell r="R1823" t="str">
            <v>רמת הנגב-באר שבע</v>
          </cell>
          <cell r="S1823" t="str">
            <v>ת. מרכזית ב"ש</v>
          </cell>
          <cell r="T1823" t="str">
            <v>באר שבע , תחנה מרכזית</v>
          </cell>
          <cell r="U1823" t="str">
            <v>מאסף</v>
          </cell>
          <cell r="V1823">
            <v>123723</v>
          </cell>
          <cell r="W1823" t="str">
            <v>סדיר</v>
          </cell>
          <cell r="X1823" t="str">
            <v>לא</v>
          </cell>
          <cell r="Y1823" t="str">
            <v>לא</v>
          </cell>
          <cell r="Z1823" t="str">
            <v>אוטובוס</v>
          </cell>
          <cell r="AA1823" t="str">
            <v>בינעירוני</v>
          </cell>
          <cell r="AB1823">
            <v>1</v>
          </cell>
          <cell r="AC1823">
            <v>3</v>
          </cell>
        </row>
        <row r="1824">
          <cell r="A1824">
            <v>12348</v>
          </cell>
          <cell r="B1824" t="str">
            <v>מטרופולין</v>
          </cell>
          <cell r="C1824">
            <v>222</v>
          </cell>
          <cell r="D1824" t="str">
            <v>הנגב</v>
          </cell>
          <cell r="E1824"/>
          <cell r="F1824" t="str">
            <v>הדרום</v>
          </cell>
          <cell r="G1824">
            <v>43625</v>
          </cell>
          <cell r="H1824">
            <v>348</v>
          </cell>
          <cell r="I1824" t="str">
            <v>בינעירוני</v>
          </cell>
          <cell r="J1824">
            <v>1</v>
          </cell>
          <cell r="K1824" t="str">
            <v>#</v>
          </cell>
          <cell r="L1824">
            <v>348</v>
          </cell>
          <cell r="M1824">
            <v>70</v>
          </cell>
          <cell r="N1824" t="str">
            <v>אשדוד</v>
          </cell>
          <cell r="O1824" t="str">
            <v>ת. מרכזית אשדוד/רציפים</v>
          </cell>
          <cell r="P1824">
            <v>9000</v>
          </cell>
          <cell r="Q1824" t="str">
            <v>באר שבע</v>
          </cell>
          <cell r="R1824" t="str">
            <v>אשדוד-באר שבע</v>
          </cell>
          <cell r="S1824" t="str">
            <v>ת. מרכזית ב"ש</v>
          </cell>
          <cell r="T1824" t="str">
            <v>באר שבע , תחנה מרכזית</v>
          </cell>
          <cell r="U1824" t="str">
            <v>מאסף</v>
          </cell>
          <cell r="V1824">
            <v>87806</v>
          </cell>
          <cell r="W1824" t="str">
            <v>סדיר</v>
          </cell>
          <cell r="X1824" t="str">
            <v>כן</v>
          </cell>
          <cell r="Y1824" t="str">
            <v>לא</v>
          </cell>
          <cell r="Z1824" t="str">
            <v>אוטובוס</v>
          </cell>
          <cell r="AA1824" t="str">
            <v>בינעירוני</v>
          </cell>
          <cell r="AB1824">
            <v>18</v>
          </cell>
          <cell r="AC1824">
            <v>104</v>
          </cell>
        </row>
        <row r="1825">
          <cell r="A1825">
            <v>12348</v>
          </cell>
          <cell r="B1825" t="str">
            <v>מטרופולין</v>
          </cell>
          <cell r="C1825">
            <v>222</v>
          </cell>
          <cell r="D1825" t="str">
            <v>הנגב</v>
          </cell>
          <cell r="E1825"/>
          <cell r="F1825" t="str">
            <v>הדרום</v>
          </cell>
          <cell r="G1825">
            <v>43601</v>
          </cell>
          <cell r="H1825">
            <v>348</v>
          </cell>
          <cell r="I1825" t="str">
            <v>בינעירוני</v>
          </cell>
          <cell r="J1825">
            <v>2</v>
          </cell>
          <cell r="K1825" t="str">
            <v>#</v>
          </cell>
          <cell r="L1825">
            <v>348</v>
          </cell>
          <cell r="M1825">
            <v>9000</v>
          </cell>
          <cell r="N1825" t="str">
            <v>באר שבע</v>
          </cell>
          <cell r="O1825" t="str">
            <v>ת. מרכזית ב"ש/רציפים</v>
          </cell>
          <cell r="P1825">
            <v>70</v>
          </cell>
          <cell r="Q1825" t="str">
            <v>אשדוד</v>
          </cell>
          <cell r="R1825" t="str">
            <v>באר שבע-אשדוד</v>
          </cell>
          <cell r="S1825" t="str">
            <v>ת. מרכזית אשדוד</v>
          </cell>
          <cell r="T1825" t="str">
            <v>אשדוד , תחנה מרכזית</v>
          </cell>
          <cell r="U1825" t="str">
            <v>מאסף</v>
          </cell>
          <cell r="V1825">
            <v>90416</v>
          </cell>
          <cell r="W1825" t="str">
            <v>סדיר</v>
          </cell>
          <cell r="X1825" t="str">
            <v>כן</v>
          </cell>
          <cell r="Y1825" t="str">
            <v>לא</v>
          </cell>
          <cell r="Z1825" t="str">
            <v>אוטובוס</v>
          </cell>
          <cell r="AA1825" t="str">
            <v>בינעירוני</v>
          </cell>
          <cell r="AB1825">
            <v>18</v>
          </cell>
          <cell r="AC1825">
            <v>101</v>
          </cell>
        </row>
        <row r="1826">
          <cell r="A1826">
            <v>12381</v>
          </cell>
          <cell r="B1826" t="str">
            <v>מטרופולין</v>
          </cell>
          <cell r="C1826">
            <v>222</v>
          </cell>
          <cell r="D1826" t="str">
            <v>הנגב</v>
          </cell>
          <cell r="E1826"/>
          <cell r="F1826" t="str">
            <v>הדרום</v>
          </cell>
          <cell r="G1826">
            <v>43233</v>
          </cell>
          <cell r="H1826">
            <v>381</v>
          </cell>
          <cell r="I1826" t="str">
            <v>בינעירוני</v>
          </cell>
          <cell r="J1826">
            <v>1</v>
          </cell>
          <cell r="K1826" t="str">
            <v>#</v>
          </cell>
          <cell r="L1826">
            <v>381</v>
          </cell>
          <cell r="M1826">
            <v>8300</v>
          </cell>
          <cell r="N1826" t="str">
            <v>ראשון לציון</v>
          </cell>
          <cell r="O1826" t="str">
            <v>ת. מרכזית רשל"צ/רציפים</v>
          </cell>
          <cell r="P1826">
            <v>9000</v>
          </cell>
          <cell r="Q1826" t="str">
            <v>באר שבע</v>
          </cell>
          <cell r="R1826" t="str">
            <v>ראשון לציון-באר שבע</v>
          </cell>
          <cell r="S1826" t="str">
            <v>ת. מרכזית ב"ש</v>
          </cell>
          <cell r="T1826" t="str">
            <v>באר שבע , תחנה מרכזית</v>
          </cell>
          <cell r="U1826" t="str">
            <v>ישיר</v>
          </cell>
          <cell r="V1826">
            <v>93709</v>
          </cell>
          <cell r="W1826" t="str">
            <v>סדיר</v>
          </cell>
          <cell r="X1826" t="str">
            <v>לא</v>
          </cell>
          <cell r="Y1826" t="str">
            <v>לא</v>
          </cell>
          <cell r="Z1826" t="str">
            <v>אוטובוס</v>
          </cell>
          <cell r="AA1826" t="str">
            <v>בינעירוני</v>
          </cell>
          <cell r="AB1826">
            <v>0</v>
          </cell>
          <cell r="AC1826">
            <v>12</v>
          </cell>
        </row>
        <row r="1827">
          <cell r="A1827">
            <v>12381</v>
          </cell>
          <cell r="B1827" t="str">
            <v>מטרופולין</v>
          </cell>
          <cell r="C1827">
            <v>222</v>
          </cell>
          <cell r="D1827" t="str">
            <v>הנגב</v>
          </cell>
          <cell r="E1827"/>
          <cell r="F1827" t="str">
            <v>הדרום</v>
          </cell>
          <cell r="G1827">
            <v>43572</v>
          </cell>
          <cell r="H1827">
            <v>381</v>
          </cell>
          <cell r="I1827" t="str">
            <v>בינעירוני</v>
          </cell>
          <cell r="J1827">
            <v>2</v>
          </cell>
          <cell r="K1827" t="str">
            <v>#</v>
          </cell>
          <cell r="L1827">
            <v>381</v>
          </cell>
          <cell r="M1827">
            <v>9000</v>
          </cell>
          <cell r="N1827" t="str">
            <v>באר שבע</v>
          </cell>
          <cell r="O1827" t="str">
            <v>ת. מרכזית ב"ש/רציפים</v>
          </cell>
          <cell r="P1827">
            <v>8300</v>
          </cell>
          <cell r="Q1827" t="str">
            <v>ראשון לציון</v>
          </cell>
          <cell r="R1827" t="str">
            <v>באר שבע-ראשון לציון</v>
          </cell>
          <cell r="S1827" t="str">
            <v>ת. מרכזית ראשל"צ</v>
          </cell>
          <cell r="T1827" t="str">
            <v>ראשון לציון , תחנה מרכזית חדשה</v>
          </cell>
          <cell r="U1827" t="str">
            <v>ישיר</v>
          </cell>
          <cell r="V1827">
            <v>94694</v>
          </cell>
          <cell r="W1827" t="str">
            <v>סדיר</v>
          </cell>
          <cell r="X1827" t="str">
            <v>לא</v>
          </cell>
          <cell r="Y1827" t="str">
            <v>לא</v>
          </cell>
          <cell r="Z1827" t="str">
            <v>אוטובוס</v>
          </cell>
          <cell r="AA1827" t="str">
            <v>בינעירוני</v>
          </cell>
          <cell r="AB1827">
            <v>0</v>
          </cell>
          <cell r="AC1827">
            <v>5</v>
          </cell>
        </row>
        <row r="1828">
          <cell r="A1828">
            <v>12383</v>
          </cell>
          <cell r="B1828" t="str">
            <v>מטרופולין</v>
          </cell>
          <cell r="C1828">
            <v>222</v>
          </cell>
          <cell r="D1828" t="str">
            <v>הנגב</v>
          </cell>
          <cell r="E1828"/>
          <cell r="F1828" t="str">
            <v>הדרום</v>
          </cell>
          <cell r="G1828">
            <v>43667</v>
          </cell>
          <cell r="H1828">
            <v>383</v>
          </cell>
          <cell r="I1828" t="str">
            <v>בינעירוני</v>
          </cell>
          <cell r="J1828">
            <v>1</v>
          </cell>
          <cell r="K1828" t="str">
            <v>#</v>
          </cell>
          <cell r="L1828">
            <v>383</v>
          </cell>
          <cell r="M1828">
            <v>1031</v>
          </cell>
          <cell r="N1828" t="str">
            <v>שדרות</v>
          </cell>
          <cell r="O1828" t="str">
            <v>ברלב/המגינים</v>
          </cell>
          <cell r="P1828">
            <v>9000</v>
          </cell>
          <cell r="Q1828" t="str">
            <v>באר שבע</v>
          </cell>
          <cell r="R1828" t="str">
            <v>שדרות-באר שבע</v>
          </cell>
          <cell r="S1828" t="str">
            <v>ת. מרכזית ב"ש</v>
          </cell>
          <cell r="T1828" t="str">
            <v>באר שבע , תחנה מרכזית</v>
          </cell>
          <cell r="U1828" t="str">
            <v>מאסף</v>
          </cell>
          <cell r="V1828">
            <v>59988</v>
          </cell>
          <cell r="W1828" t="str">
            <v>סדיר</v>
          </cell>
          <cell r="X1828" t="str">
            <v>כן</v>
          </cell>
          <cell r="Y1828" t="str">
            <v>לא</v>
          </cell>
          <cell r="Z1828" t="str">
            <v>אוטובוס</v>
          </cell>
          <cell r="AA1828" t="str">
            <v>בינעירוני</v>
          </cell>
          <cell r="AB1828">
            <v>7</v>
          </cell>
          <cell r="AC1828">
            <v>47</v>
          </cell>
        </row>
        <row r="1829">
          <cell r="A1829">
            <v>12383</v>
          </cell>
          <cell r="B1829" t="str">
            <v>מטרופולין</v>
          </cell>
          <cell r="C1829">
            <v>222</v>
          </cell>
          <cell r="D1829" t="str">
            <v>הנגב</v>
          </cell>
          <cell r="E1829"/>
          <cell r="F1829" t="str">
            <v>הדרום</v>
          </cell>
          <cell r="G1829">
            <v>43667</v>
          </cell>
          <cell r="H1829">
            <v>383</v>
          </cell>
          <cell r="I1829" t="str">
            <v>בינעירוני</v>
          </cell>
          <cell r="J1829">
            <v>1</v>
          </cell>
          <cell r="K1829">
            <v>1</v>
          </cell>
          <cell r="L1829">
            <v>383</v>
          </cell>
          <cell r="M1829">
            <v>1031</v>
          </cell>
          <cell r="N1829" t="str">
            <v>שדרות</v>
          </cell>
          <cell r="O1829" t="str">
            <v>יוספטל/הרמב"ם</v>
          </cell>
          <cell r="P1829">
            <v>9000</v>
          </cell>
          <cell r="Q1829" t="str">
            <v>באר שבע</v>
          </cell>
          <cell r="R1829" t="str">
            <v>שדרות-באר שבע</v>
          </cell>
          <cell r="S1829" t="str">
            <v>ת. מרכזית ב"ש</v>
          </cell>
          <cell r="T1829" t="str">
            <v>באר שבע , תחנה מרכזית</v>
          </cell>
          <cell r="U1829" t="str">
            <v>מאסף</v>
          </cell>
          <cell r="V1829">
            <v>52251</v>
          </cell>
          <cell r="W1829" t="str">
            <v>סדיר</v>
          </cell>
          <cell r="X1829" t="str">
            <v>כן</v>
          </cell>
          <cell r="Y1829" t="str">
            <v>לא</v>
          </cell>
          <cell r="Z1829" t="str">
            <v>אוטובוס</v>
          </cell>
          <cell r="AA1829" t="str">
            <v>בינעירוני</v>
          </cell>
          <cell r="AB1829">
            <v>0</v>
          </cell>
          <cell r="AC1829">
            <v>2</v>
          </cell>
        </row>
        <row r="1830">
          <cell r="A1830">
            <v>12383</v>
          </cell>
          <cell r="B1830" t="str">
            <v>מטרופולין</v>
          </cell>
          <cell r="C1830">
            <v>222</v>
          </cell>
          <cell r="D1830" t="str">
            <v>הנגב</v>
          </cell>
          <cell r="E1830"/>
          <cell r="F1830" t="str">
            <v>הדרום</v>
          </cell>
          <cell r="G1830">
            <v>43667</v>
          </cell>
          <cell r="H1830">
            <v>383</v>
          </cell>
          <cell r="I1830" t="str">
            <v>בינעירוני</v>
          </cell>
          <cell r="J1830">
            <v>2</v>
          </cell>
          <cell r="K1830" t="str">
            <v>#</v>
          </cell>
          <cell r="L1830">
            <v>383</v>
          </cell>
          <cell r="M1830">
            <v>9000</v>
          </cell>
          <cell r="N1830" t="str">
            <v>באר שבע</v>
          </cell>
          <cell r="O1830" t="str">
            <v>ת. מרכזית ב"ש/רציפים</v>
          </cell>
          <cell r="P1830">
            <v>1031</v>
          </cell>
          <cell r="Q1830" t="str">
            <v>שדרות</v>
          </cell>
          <cell r="R1830" t="str">
            <v>באר שבע-שדרות</v>
          </cell>
          <cell r="S1830" t="str">
            <v>ברלב/המגינים</v>
          </cell>
          <cell r="T1830" t="str">
            <v>שדרות , נאות רבין</v>
          </cell>
          <cell r="U1830" t="str">
            <v>מאסף</v>
          </cell>
          <cell r="V1830">
            <v>59619</v>
          </cell>
          <cell r="W1830" t="str">
            <v>סדיר</v>
          </cell>
          <cell r="X1830" t="str">
            <v>כן</v>
          </cell>
          <cell r="Y1830" t="str">
            <v>לא</v>
          </cell>
          <cell r="Z1830" t="str">
            <v>אוטובוס</v>
          </cell>
          <cell r="AA1830" t="str">
            <v>בינעירוני</v>
          </cell>
          <cell r="AB1830">
            <v>10</v>
          </cell>
          <cell r="AC1830">
            <v>59</v>
          </cell>
        </row>
        <row r="1831">
          <cell r="A1831">
            <v>12383</v>
          </cell>
          <cell r="B1831" t="str">
            <v>מטרופולין</v>
          </cell>
          <cell r="C1831">
            <v>222</v>
          </cell>
          <cell r="D1831" t="str">
            <v>הנגב</v>
          </cell>
          <cell r="E1831"/>
          <cell r="F1831" t="str">
            <v>הדרום</v>
          </cell>
          <cell r="G1831">
            <v>43667</v>
          </cell>
          <cell r="H1831">
            <v>383</v>
          </cell>
          <cell r="I1831" t="str">
            <v>בינעירוני</v>
          </cell>
          <cell r="J1831">
            <v>2</v>
          </cell>
          <cell r="K1831">
            <v>1</v>
          </cell>
          <cell r="L1831">
            <v>383</v>
          </cell>
          <cell r="M1831">
            <v>9000</v>
          </cell>
          <cell r="N1831" t="str">
            <v>באר שבע</v>
          </cell>
          <cell r="O1831" t="str">
            <v>ת. מרכזית ב"ש/רציפים</v>
          </cell>
          <cell r="P1831">
            <v>1031</v>
          </cell>
          <cell r="Q1831" t="str">
            <v>שדרות</v>
          </cell>
          <cell r="R1831" t="str">
            <v>באר שבע-שדרות</v>
          </cell>
          <cell r="S1831" t="str">
            <v>יוספטל\המעפלים</v>
          </cell>
          <cell r="T1831" t="str">
            <v>שדרות , נאות המייסדים</v>
          </cell>
          <cell r="U1831" t="str">
            <v>מאסף</v>
          </cell>
          <cell r="V1831">
            <v>51787</v>
          </cell>
          <cell r="W1831" t="str">
            <v>סדיר</v>
          </cell>
          <cell r="X1831" t="str">
            <v>כן</v>
          </cell>
          <cell r="Y1831" t="str">
            <v>לא</v>
          </cell>
          <cell r="Z1831" t="str">
            <v>אוטובוס</v>
          </cell>
          <cell r="AA1831" t="str">
            <v>בינעירוני</v>
          </cell>
          <cell r="AB1831">
            <v>0</v>
          </cell>
          <cell r="AC1831">
            <v>1</v>
          </cell>
        </row>
        <row r="1832">
          <cell r="A1832">
            <v>12386</v>
          </cell>
          <cell r="B1832" t="str">
            <v>מטרופולין</v>
          </cell>
          <cell r="C1832">
            <v>222</v>
          </cell>
          <cell r="D1832" t="str">
            <v>הנגב</v>
          </cell>
          <cell r="E1832"/>
          <cell r="F1832" t="str">
            <v>הדרום</v>
          </cell>
          <cell r="G1832">
            <v>43492</v>
          </cell>
          <cell r="H1832">
            <v>386</v>
          </cell>
          <cell r="I1832" t="str">
            <v>בינעירוני</v>
          </cell>
          <cell r="J1832">
            <v>1</v>
          </cell>
          <cell r="K1832" t="str">
            <v>#</v>
          </cell>
          <cell r="L1832">
            <v>386</v>
          </cell>
          <cell r="M1832">
            <v>9000</v>
          </cell>
          <cell r="N1832" t="str">
            <v>באר שבע</v>
          </cell>
          <cell r="O1832" t="str">
            <v>ת. מרכזית ב"ש/רציפים</v>
          </cell>
          <cell r="P1832">
            <v>2560</v>
          </cell>
          <cell r="Q1832" t="str">
            <v>ערד</v>
          </cell>
          <cell r="R1832" t="str">
            <v>באר שבע-ערד</v>
          </cell>
          <cell r="S1832" t="str">
            <v>ת. מרכזית ערד</v>
          </cell>
          <cell r="T1832" t="str">
            <v>ערד , תחנה מרכזית מרכז מסחרי</v>
          </cell>
          <cell r="U1832" t="str">
            <v>מאסף</v>
          </cell>
          <cell r="V1832">
            <v>47614</v>
          </cell>
          <cell r="W1832" t="str">
            <v>סדיר</v>
          </cell>
          <cell r="X1832" t="str">
            <v>לא</v>
          </cell>
          <cell r="Y1832" t="str">
            <v>לא</v>
          </cell>
          <cell r="Z1832" t="str">
            <v>אוטובוס</v>
          </cell>
          <cell r="AA1832" t="str">
            <v>בינעירוני</v>
          </cell>
          <cell r="AB1832">
            <v>18</v>
          </cell>
          <cell r="AC1832">
            <v>94</v>
          </cell>
        </row>
        <row r="1833">
          <cell r="A1833">
            <v>12386</v>
          </cell>
          <cell r="B1833" t="str">
            <v>מטרופולין</v>
          </cell>
          <cell r="C1833">
            <v>222</v>
          </cell>
          <cell r="D1833" t="str">
            <v>הנגב</v>
          </cell>
          <cell r="E1833"/>
          <cell r="F1833" t="str">
            <v>הדרום</v>
          </cell>
          <cell r="G1833">
            <v>43492</v>
          </cell>
          <cell r="H1833">
            <v>386</v>
          </cell>
          <cell r="I1833" t="str">
            <v>בינעירוני</v>
          </cell>
          <cell r="J1833">
            <v>1</v>
          </cell>
          <cell r="K1833">
            <v>1</v>
          </cell>
          <cell r="L1833">
            <v>386</v>
          </cell>
          <cell r="M1833">
            <v>9000</v>
          </cell>
          <cell r="N1833" t="str">
            <v>באר שבע</v>
          </cell>
          <cell r="O1833" t="str">
            <v>ת. מרכזית ב"ש/רציפים</v>
          </cell>
          <cell r="P1833">
            <v>2560</v>
          </cell>
          <cell r="Q1833" t="str">
            <v>ערד</v>
          </cell>
          <cell r="R1833" t="str">
            <v>באר שבע-ערד</v>
          </cell>
          <cell r="S1833" t="str">
            <v>מלון מצדה</v>
          </cell>
          <cell r="T1833" t="str">
            <v>ערד , מלונות</v>
          </cell>
          <cell r="U1833" t="str">
            <v>מאסף</v>
          </cell>
          <cell r="V1833">
            <v>59225</v>
          </cell>
          <cell r="W1833" t="str">
            <v>סדיר</v>
          </cell>
          <cell r="X1833" t="str">
            <v>לא</v>
          </cell>
          <cell r="Y1833" t="str">
            <v>לא</v>
          </cell>
          <cell r="Z1833" t="str">
            <v>אוטובוס</v>
          </cell>
          <cell r="AA1833" t="str">
            <v>בינעירוני</v>
          </cell>
          <cell r="AB1833">
            <v>3</v>
          </cell>
          <cell r="AC1833">
            <v>15</v>
          </cell>
        </row>
        <row r="1834">
          <cell r="A1834">
            <v>12386</v>
          </cell>
          <cell r="B1834" t="str">
            <v>מטרופולין</v>
          </cell>
          <cell r="C1834">
            <v>222</v>
          </cell>
          <cell r="D1834" t="str">
            <v>הנגב</v>
          </cell>
          <cell r="E1834"/>
          <cell r="F1834" t="str">
            <v>הדרום</v>
          </cell>
          <cell r="G1834">
            <v>43625</v>
          </cell>
          <cell r="H1834">
            <v>386</v>
          </cell>
          <cell r="I1834" t="str">
            <v>בינעירוני</v>
          </cell>
          <cell r="J1834">
            <v>2</v>
          </cell>
          <cell r="K1834" t="str">
            <v>#</v>
          </cell>
          <cell r="L1834">
            <v>386</v>
          </cell>
          <cell r="M1834">
            <v>2560</v>
          </cell>
          <cell r="N1834" t="str">
            <v>ערד</v>
          </cell>
          <cell r="O1834" t="str">
            <v>ת. מרכזית ערד/רציפים</v>
          </cell>
          <cell r="P1834">
            <v>9000</v>
          </cell>
          <cell r="Q1834" t="str">
            <v>באר שבע</v>
          </cell>
          <cell r="R1834" t="str">
            <v>ערד-באר שבע</v>
          </cell>
          <cell r="S1834" t="str">
            <v>ת. מרכזית ב"ש</v>
          </cell>
          <cell r="T1834" t="str">
            <v>באר שבע , תחנה מרכזית</v>
          </cell>
          <cell r="U1834" t="str">
            <v>מאסף</v>
          </cell>
          <cell r="V1834">
            <v>48181</v>
          </cell>
          <cell r="W1834" t="str">
            <v>סדיר</v>
          </cell>
          <cell r="X1834" t="str">
            <v>לא</v>
          </cell>
          <cell r="Y1834" t="str">
            <v>לא</v>
          </cell>
          <cell r="Z1834" t="str">
            <v>אוטובוס</v>
          </cell>
          <cell r="AA1834" t="str">
            <v>בינעירוני</v>
          </cell>
          <cell r="AB1834">
            <v>11</v>
          </cell>
          <cell r="AC1834">
            <v>60</v>
          </cell>
        </row>
        <row r="1835">
          <cell r="A1835">
            <v>12387</v>
          </cell>
          <cell r="B1835" t="str">
            <v>מטרופולין</v>
          </cell>
          <cell r="C1835">
            <v>222</v>
          </cell>
          <cell r="D1835" t="str">
            <v>הנגב</v>
          </cell>
          <cell r="E1835"/>
          <cell r="F1835" t="str">
            <v>הדרום</v>
          </cell>
          <cell r="G1835">
            <v>42888</v>
          </cell>
          <cell r="H1835">
            <v>387</v>
          </cell>
          <cell r="I1835" t="str">
            <v>בינעירוני</v>
          </cell>
          <cell r="J1835">
            <v>1</v>
          </cell>
          <cell r="K1835" t="str">
            <v>#</v>
          </cell>
          <cell r="L1835">
            <v>387</v>
          </cell>
          <cell r="M1835">
            <v>9000</v>
          </cell>
          <cell r="N1835" t="str">
            <v>באר שבע</v>
          </cell>
          <cell r="O1835" t="str">
            <v>ת. מרכזית ב"ש/רציפים</v>
          </cell>
          <cell r="P1835">
            <v>2560</v>
          </cell>
          <cell r="Q1835" t="str">
            <v>ערד</v>
          </cell>
          <cell r="R1835" t="str">
            <v>באר שבע-ערד</v>
          </cell>
          <cell r="S1835" t="str">
            <v>ת. מרכזית ערד/רציפים</v>
          </cell>
          <cell r="T1835" t="str">
            <v>ערד , תחנה מרכזית</v>
          </cell>
          <cell r="U1835" t="str">
            <v>ישיר</v>
          </cell>
          <cell r="V1835">
            <v>45880</v>
          </cell>
          <cell r="W1835" t="str">
            <v>סדיר</v>
          </cell>
          <cell r="X1835" t="str">
            <v>לא</v>
          </cell>
          <cell r="Y1835" t="str">
            <v>לא</v>
          </cell>
          <cell r="Z1835" t="str">
            <v>אוטובוס</v>
          </cell>
          <cell r="AA1835" t="str">
            <v>בינעירוני</v>
          </cell>
          <cell r="AB1835">
            <v>2</v>
          </cell>
          <cell r="AC1835">
            <v>10</v>
          </cell>
        </row>
        <row r="1836">
          <cell r="A1836">
            <v>12387</v>
          </cell>
          <cell r="B1836" t="str">
            <v>מטרופולין</v>
          </cell>
          <cell r="C1836">
            <v>222</v>
          </cell>
          <cell r="D1836" t="str">
            <v>הנגב</v>
          </cell>
          <cell r="E1836"/>
          <cell r="F1836" t="str">
            <v>הדרום</v>
          </cell>
          <cell r="G1836">
            <v>42888</v>
          </cell>
          <cell r="H1836">
            <v>387</v>
          </cell>
          <cell r="I1836" t="str">
            <v>בינעירוני</v>
          </cell>
          <cell r="J1836">
            <v>2</v>
          </cell>
          <cell r="K1836" t="str">
            <v>#</v>
          </cell>
          <cell r="L1836">
            <v>387</v>
          </cell>
          <cell r="M1836">
            <v>2560</v>
          </cell>
          <cell r="N1836" t="str">
            <v>ערד</v>
          </cell>
          <cell r="O1836" t="str">
            <v>ת. מרכזית ערד/רציפים</v>
          </cell>
          <cell r="P1836">
            <v>9000</v>
          </cell>
          <cell r="Q1836" t="str">
            <v>באר שבע</v>
          </cell>
          <cell r="R1836" t="str">
            <v>ערד-באר שבע</v>
          </cell>
          <cell r="S1836" t="str">
            <v>ת. מרכזית ב"ש</v>
          </cell>
          <cell r="T1836" t="str">
            <v>באר שבע , תחנה מרכזית</v>
          </cell>
          <cell r="U1836" t="str">
            <v>ישיר</v>
          </cell>
          <cell r="V1836">
            <v>45746</v>
          </cell>
          <cell r="W1836" t="str">
            <v>סדיר</v>
          </cell>
          <cell r="X1836" t="str">
            <v>לא</v>
          </cell>
          <cell r="Y1836" t="str">
            <v>לא</v>
          </cell>
          <cell r="Z1836" t="str">
            <v>אוטובוס</v>
          </cell>
          <cell r="AA1836" t="str">
            <v>בינעירוני</v>
          </cell>
          <cell r="AB1836">
            <v>3</v>
          </cell>
          <cell r="AC1836">
            <v>15</v>
          </cell>
        </row>
        <row r="1837">
          <cell r="A1837">
            <v>12459</v>
          </cell>
          <cell r="B1837" t="str">
            <v>מטרופולין</v>
          </cell>
          <cell r="C1837">
            <v>222</v>
          </cell>
          <cell r="D1837" t="str">
            <v>הנגב</v>
          </cell>
          <cell r="E1837"/>
          <cell r="F1837" t="str">
            <v>הדרום</v>
          </cell>
          <cell r="G1837">
            <v>43554</v>
          </cell>
          <cell r="H1837">
            <v>459</v>
          </cell>
          <cell r="I1837" t="str">
            <v>בינעירוני</v>
          </cell>
          <cell r="J1837">
            <v>1</v>
          </cell>
          <cell r="K1837" t="str">
            <v>#</v>
          </cell>
          <cell r="L1837">
            <v>459</v>
          </cell>
          <cell r="M1837">
            <v>2200</v>
          </cell>
          <cell r="N1837" t="str">
            <v>דימונה</v>
          </cell>
          <cell r="O1837" t="str">
            <v>יצחק שדה/האצל</v>
          </cell>
          <cell r="P1837">
            <v>2610</v>
          </cell>
          <cell r="Q1837" t="str">
            <v>בית שמש</v>
          </cell>
          <cell r="R1837" t="str">
            <v>דימונה-בית שמש</v>
          </cell>
          <cell r="S1837" t="str">
            <v>ת. רכבת בית שמש</v>
          </cell>
          <cell r="T1837" t="str">
            <v>בית שמש , ביג ותחנת הרכבת</v>
          </cell>
          <cell r="U1837" t="str">
            <v>מאסף</v>
          </cell>
          <cell r="V1837">
            <v>129942</v>
          </cell>
          <cell r="W1837" t="str">
            <v>סדיר</v>
          </cell>
          <cell r="X1837" t="str">
            <v>לא</v>
          </cell>
          <cell r="Y1837" t="str">
            <v>לא</v>
          </cell>
          <cell r="Z1837" t="str">
            <v>אוטובוס</v>
          </cell>
          <cell r="AA1837" t="str">
            <v>בינעירוני</v>
          </cell>
          <cell r="AB1837">
            <v>0</v>
          </cell>
          <cell r="AC1837">
            <v>2</v>
          </cell>
        </row>
        <row r="1838">
          <cell r="A1838">
            <v>12459</v>
          </cell>
          <cell r="B1838" t="str">
            <v>מטרופולין</v>
          </cell>
          <cell r="C1838">
            <v>222</v>
          </cell>
          <cell r="D1838" t="str">
            <v>הנגב</v>
          </cell>
          <cell r="E1838"/>
          <cell r="F1838" t="str">
            <v>הדרום</v>
          </cell>
          <cell r="G1838">
            <v>43115</v>
          </cell>
          <cell r="H1838">
            <v>459</v>
          </cell>
          <cell r="I1838" t="str">
            <v>בינעירוני</v>
          </cell>
          <cell r="J1838">
            <v>1</v>
          </cell>
          <cell r="K1838">
            <v>1</v>
          </cell>
          <cell r="L1838">
            <v>459</v>
          </cell>
          <cell r="M1838">
            <v>9000</v>
          </cell>
          <cell r="N1838" t="str">
            <v>באר שבע</v>
          </cell>
          <cell r="O1838" t="str">
            <v>ת. מרכזית ב"ש/רציפים</v>
          </cell>
          <cell r="P1838">
            <v>2610</v>
          </cell>
          <cell r="Q1838" t="str">
            <v>בית שמש</v>
          </cell>
          <cell r="R1838" t="str">
            <v>באר שבע-בית שמש</v>
          </cell>
          <cell r="S1838" t="str">
            <v>ת. רכבת בית שמש</v>
          </cell>
          <cell r="T1838" t="str">
            <v>בית שמש , ביג ותחנת הרכבת</v>
          </cell>
          <cell r="U1838" t="str">
            <v>מאסף</v>
          </cell>
          <cell r="V1838">
            <v>77708</v>
          </cell>
          <cell r="W1838" t="str">
            <v>סדיר</v>
          </cell>
          <cell r="X1838" t="str">
            <v>לא</v>
          </cell>
          <cell r="Y1838" t="str">
            <v>לא</v>
          </cell>
          <cell r="Z1838" t="str">
            <v>אוטובוס</v>
          </cell>
          <cell r="AA1838" t="str">
            <v>בינעירוני</v>
          </cell>
          <cell r="AB1838">
            <v>0</v>
          </cell>
          <cell r="AC1838">
            <v>2</v>
          </cell>
        </row>
        <row r="1839">
          <cell r="A1839">
            <v>12459</v>
          </cell>
          <cell r="B1839" t="str">
            <v>מטרופולין</v>
          </cell>
          <cell r="C1839">
            <v>222</v>
          </cell>
          <cell r="D1839" t="str">
            <v>הנגב</v>
          </cell>
          <cell r="E1839"/>
          <cell r="F1839" t="str">
            <v>הדרום</v>
          </cell>
          <cell r="G1839">
            <v>43572</v>
          </cell>
          <cell r="H1839">
            <v>459</v>
          </cell>
          <cell r="I1839" t="str">
            <v>בינעירוני</v>
          </cell>
          <cell r="J1839">
            <v>2</v>
          </cell>
          <cell r="K1839" t="str">
            <v>#</v>
          </cell>
          <cell r="L1839">
            <v>459</v>
          </cell>
          <cell r="M1839">
            <v>2610</v>
          </cell>
          <cell r="N1839" t="str">
            <v>בית שמש</v>
          </cell>
          <cell r="O1839" t="str">
            <v>ת. רכבת בית שמש</v>
          </cell>
          <cell r="P1839">
            <v>2200</v>
          </cell>
          <cell r="Q1839" t="str">
            <v>דימונה</v>
          </cell>
          <cell r="R1839" t="str">
            <v>בית שמש-דימונה</v>
          </cell>
          <cell r="S1839" t="str">
            <v>יצחק שדה/האצל</v>
          </cell>
          <cell r="T1839" t="str">
            <v>דימונה , בית ספר יצחק שדה</v>
          </cell>
          <cell r="U1839" t="str">
            <v>מאסף</v>
          </cell>
          <cell r="V1839">
            <v>131010</v>
          </cell>
          <cell r="W1839" t="str">
            <v>סדיר</v>
          </cell>
          <cell r="X1839" t="str">
            <v>לא</v>
          </cell>
          <cell r="Y1839" t="str">
            <v>לא</v>
          </cell>
          <cell r="Z1839" t="str">
            <v>אוטובוס</v>
          </cell>
          <cell r="AA1839" t="str">
            <v>בינעירוני</v>
          </cell>
          <cell r="AB1839">
            <v>0</v>
          </cell>
          <cell r="AC1839">
            <v>2</v>
          </cell>
        </row>
        <row r="1840">
          <cell r="A1840">
            <v>12459</v>
          </cell>
          <cell r="B1840" t="str">
            <v>מטרופולין</v>
          </cell>
          <cell r="C1840">
            <v>222</v>
          </cell>
          <cell r="D1840" t="str">
            <v>הנגב</v>
          </cell>
          <cell r="E1840"/>
          <cell r="F1840" t="str">
            <v>הדרום</v>
          </cell>
          <cell r="G1840">
            <v>43570</v>
          </cell>
          <cell r="H1840">
            <v>459</v>
          </cell>
          <cell r="I1840" t="str">
            <v>בינעירוני</v>
          </cell>
          <cell r="J1840">
            <v>2</v>
          </cell>
          <cell r="K1840">
            <v>1</v>
          </cell>
          <cell r="L1840">
            <v>459</v>
          </cell>
          <cell r="M1840">
            <v>2610</v>
          </cell>
          <cell r="N1840" t="str">
            <v>בית שמש</v>
          </cell>
          <cell r="O1840" t="str">
            <v>ת. רכבת בית שמש</v>
          </cell>
          <cell r="P1840">
            <v>9000</v>
          </cell>
          <cell r="Q1840" t="str">
            <v>באר שבע</v>
          </cell>
          <cell r="R1840" t="str">
            <v>בית שמש-באר שבע</v>
          </cell>
          <cell r="S1840" t="str">
            <v>ת. מרכזית ב"ש</v>
          </cell>
          <cell r="T1840" t="str">
            <v>באר שבע , תחנה מרכזית</v>
          </cell>
          <cell r="U1840" t="str">
            <v>מאסף</v>
          </cell>
          <cell r="V1840">
            <v>78488</v>
          </cell>
          <cell r="W1840" t="str">
            <v>סדיר</v>
          </cell>
          <cell r="X1840" t="str">
            <v>לא</v>
          </cell>
          <cell r="Y1840" t="str">
            <v>לא</v>
          </cell>
          <cell r="Z1840" t="str">
            <v>אוטובוס</v>
          </cell>
          <cell r="AA1840" t="str">
            <v>בינעירוני</v>
          </cell>
          <cell r="AB1840">
            <v>0</v>
          </cell>
          <cell r="AC1840">
            <v>2</v>
          </cell>
        </row>
        <row r="1841">
          <cell r="A1841">
            <v>12469</v>
          </cell>
          <cell r="B1841" t="str">
            <v>מטרופולין</v>
          </cell>
          <cell r="C1841">
            <v>222</v>
          </cell>
          <cell r="D1841" t="str">
            <v>הנגב</v>
          </cell>
          <cell r="E1841"/>
          <cell r="F1841" t="str">
            <v>הדרום</v>
          </cell>
          <cell r="G1841">
            <v>43468</v>
          </cell>
          <cell r="H1841">
            <v>469</v>
          </cell>
          <cell r="I1841" t="str">
            <v>בינעירוני</v>
          </cell>
          <cell r="J1841">
            <v>1</v>
          </cell>
          <cell r="K1841" t="str">
            <v>#</v>
          </cell>
          <cell r="L1841">
            <v>469</v>
          </cell>
          <cell r="M1841">
            <v>5000</v>
          </cell>
          <cell r="N1841" t="str">
            <v>תל אביב יפו</v>
          </cell>
          <cell r="O1841" t="str">
            <v>ת. רכבת ת"א מרכז</v>
          </cell>
          <cell r="P1841">
            <v>9000</v>
          </cell>
          <cell r="Q1841" t="str">
            <v>באר שבע</v>
          </cell>
          <cell r="R1841" t="str">
            <v>תל אביב יפו-באר שבע</v>
          </cell>
          <cell r="S1841" t="str">
            <v>ת. מרכזית ב"ש</v>
          </cell>
          <cell r="T1841" t="str">
            <v>באר שבע , תחנה מרכזית</v>
          </cell>
          <cell r="U1841" t="str">
            <v>מהיר</v>
          </cell>
          <cell r="V1841">
            <v>133811</v>
          </cell>
          <cell r="W1841" t="str">
            <v>לילה</v>
          </cell>
          <cell r="X1841" t="str">
            <v>לא</v>
          </cell>
          <cell r="Y1841" t="str">
            <v>לא</v>
          </cell>
          <cell r="Z1841" t="str">
            <v>אוטובוס</v>
          </cell>
          <cell r="AA1841" t="str">
            <v>בינעירוני</v>
          </cell>
          <cell r="AB1841">
            <v>5</v>
          </cell>
          <cell r="AC1841">
            <v>30</v>
          </cell>
        </row>
        <row r="1842">
          <cell r="A1842">
            <v>12469</v>
          </cell>
          <cell r="B1842" t="str">
            <v>מטרופולין</v>
          </cell>
          <cell r="C1842">
            <v>222</v>
          </cell>
          <cell r="D1842" t="str">
            <v>הנגב</v>
          </cell>
          <cell r="E1842"/>
          <cell r="F1842" t="str">
            <v>הדרום</v>
          </cell>
          <cell r="G1842">
            <v>43638</v>
          </cell>
          <cell r="H1842">
            <v>469</v>
          </cell>
          <cell r="I1842" t="str">
            <v>בינעירוני</v>
          </cell>
          <cell r="J1842">
            <v>2</v>
          </cell>
          <cell r="K1842" t="str">
            <v>#</v>
          </cell>
          <cell r="L1842">
            <v>469</v>
          </cell>
          <cell r="M1842">
            <v>9000</v>
          </cell>
          <cell r="N1842" t="str">
            <v>באר שבע</v>
          </cell>
          <cell r="O1842" t="str">
            <v>ת. מרכזית ב"ש/רציפים</v>
          </cell>
          <cell r="P1842">
            <v>5000</v>
          </cell>
          <cell r="Q1842" t="str">
            <v>תל אביב יפו</v>
          </cell>
          <cell r="R1842" t="str">
            <v>באר שבע-תל אביב יפו</v>
          </cell>
          <cell r="S1842" t="str">
            <v>ת. רכבת ת"א מרכז</v>
          </cell>
          <cell r="T1842" t="str">
            <v>תל אביב יפו , רכבת ת"א מרכז</v>
          </cell>
          <cell r="U1842" t="str">
            <v>מהיר</v>
          </cell>
          <cell r="V1842">
            <v>136048</v>
          </cell>
          <cell r="W1842" t="str">
            <v>לילה</v>
          </cell>
          <cell r="X1842" t="str">
            <v>לא</v>
          </cell>
          <cell r="Y1842" t="str">
            <v>לא</v>
          </cell>
          <cell r="Z1842" t="str">
            <v>אוטובוס</v>
          </cell>
          <cell r="AA1842" t="str">
            <v>בינעירוני</v>
          </cell>
          <cell r="AB1842">
            <v>5</v>
          </cell>
          <cell r="AC1842">
            <v>30</v>
          </cell>
        </row>
        <row r="1843">
          <cell r="A1843">
            <v>12469</v>
          </cell>
          <cell r="B1843" t="str">
            <v>מטרופולין</v>
          </cell>
          <cell r="C1843">
            <v>222</v>
          </cell>
          <cell r="D1843" t="str">
            <v>הנגב</v>
          </cell>
          <cell r="E1843"/>
          <cell r="F1843" t="str">
            <v>הדרום</v>
          </cell>
          <cell r="G1843">
            <v>43638</v>
          </cell>
          <cell r="H1843">
            <v>469</v>
          </cell>
          <cell r="I1843" t="str">
            <v>בינעירוני</v>
          </cell>
          <cell r="J1843">
            <v>2</v>
          </cell>
          <cell r="K1843">
            <v>1</v>
          </cell>
          <cell r="L1843">
            <v>469</v>
          </cell>
          <cell r="M1843">
            <v>9000</v>
          </cell>
          <cell r="N1843" t="str">
            <v>באר שבע</v>
          </cell>
          <cell r="O1843" t="str">
            <v>ת. מרכזית ב"ש/רציפים</v>
          </cell>
          <cell r="P1843">
            <v>5000</v>
          </cell>
          <cell r="Q1843" t="str">
            <v>תל אביב יפו</v>
          </cell>
          <cell r="R1843" t="str">
            <v>באר שבע-תל אביב יפו</v>
          </cell>
          <cell r="S1843" t="str">
            <v>ת. רכבת ת"א מרכז</v>
          </cell>
          <cell r="T1843" t="str">
            <v>תל אביב יפו , רכבת ת"א מרכז</v>
          </cell>
          <cell r="U1843" t="str">
            <v>מהיר</v>
          </cell>
          <cell r="V1843">
            <v>138608</v>
          </cell>
          <cell r="W1843" t="str">
            <v>לילה</v>
          </cell>
          <cell r="X1843" t="str">
            <v>לא</v>
          </cell>
          <cell r="Y1843" t="str">
            <v>לא</v>
          </cell>
          <cell r="Z1843" t="str">
            <v>אוטובוס</v>
          </cell>
          <cell r="AA1843" t="str">
            <v>בינעירוני</v>
          </cell>
          <cell r="AB1843">
            <v>1</v>
          </cell>
          <cell r="AC1843">
            <v>5</v>
          </cell>
        </row>
        <row r="1844">
          <cell r="A1844">
            <v>12589</v>
          </cell>
          <cell r="B1844" t="str">
            <v>מטרופולין</v>
          </cell>
          <cell r="C1844">
            <v>222</v>
          </cell>
          <cell r="D1844" t="str">
            <v>הנגב</v>
          </cell>
          <cell r="E1844"/>
          <cell r="F1844" t="str">
            <v>הדרום</v>
          </cell>
          <cell r="G1844">
            <v>43436</v>
          </cell>
          <cell r="H1844">
            <v>589</v>
          </cell>
          <cell r="I1844" t="str">
            <v>בינעירוני</v>
          </cell>
          <cell r="J1844">
            <v>1</v>
          </cell>
          <cell r="K1844" t="str">
            <v>#</v>
          </cell>
          <cell r="L1844">
            <v>589</v>
          </cell>
          <cell r="M1844">
            <v>1054</v>
          </cell>
          <cell r="N1844" t="str">
            <v>תל שבע</v>
          </cell>
          <cell r="O1844" t="str">
            <v>מגדל מים</v>
          </cell>
          <cell r="P1844">
            <v>1926</v>
          </cell>
          <cell r="Q1844" t="str">
            <v>שער הנגב</v>
          </cell>
          <cell r="R1844" t="str">
            <v>תל שבע-שער הנגב</v>
          </cell>
          <cell r="S1844" t="str">
            <v>מכללת ספיר</v>
          </cell>
          <cell r="T1844" t="str">
            <v>שער הנגב , מכללת-ספיר</v>
          </cell>
          <cell r="U1844" t="str">
            <v>מהיר</v>
          </cell>
          <cell r="V1844">
            <v>63114</v>
          </cell>
          <cell r="W1844" t="str">
            <v>סדיר</v>
          </cell>
          <cell r="X1844" t="str">
            <v>לא</v>
          </cell>
          <cell r="Y1844" t="str">
            <v>לא</v>
          </cell>
          <cell r="Z1844" t="str">
            <v>אוטובוס</v>
          </cell>
          <cell r="AA1844" t="str">
            <v>בינעירוני</v>
          </cell>
          <cell r="AB1844">
            <v>1</v>
          </cell>
          <cell r="AC1844">
            <v>6</v>
          </cell>
        </row>
        <row r="1845">
          <cell r="A1845">
            <v>12589</v>
          </cell>
          <cell r="B1845" t="str">
            <v>מטרופולין</v>
          </cell>
          <cell r="C1845">
            <v>222</v>
          </cell>
          <cell r="D1845" t="str">
            <v>הנגב</v>
          </cell>
          <cell r="E1845"/>
          <cell r="F1845" t="str">
            <v>הדרום</v>
          </cell>
          <cell r="G1845">
            <v>43618</v>
          </cell>
          <cell r="H1845">
            <v>589</v>
          </cell>
          <cell r="I1845" t="str">
            <v>בינעירוני</v>
          </cell>
          <cell r="J1845">
            <v>2</v>
          </cell>
          <cell r="K1845" t="str">
            <v>#</v>
          </cell>
          <cell r="L1845">
            <v>589</v>
          </cell>
          <cell r="M1845">
            <v>1926</v>
          </cell>
          <cell r="N1845" t="str">
            <v>שער הנגב</v>
          </cell>
          <cell r="O1845" t="str">
            <v>מכללת ספיר</v>
          </cell>
          <cell r="P1845">
            <v>1054</v>
          </cell>
          <cell r="Q1845" t="str">
            <v>תל שבע</v>
          </cell>
          <cell r="R1845" t="str">
            <v>שער הנגב-תל שבע</v>
          </cell>
          <cell r="S1845" t="str">
            <v>אזור תעשיה תל שבע</v>
          </cell>
          <cell r="T1845" t="str">
            <v>תל שבע , מרכז</v>
          </cell>
          <cell r="U1845" t="str">
            <v>מהיר</v>
          </cell>
          <cell r="V1845">
            <v>62271</v>
          </cell>
          <cell r="W1845" t="str">
            <v>סדיר</v>
          </cell>
          <cell r="X1845" t="str">
            <v>לא</v>
          </cell>
          <cell r="Y1845" t="str">
            <v>לא</v>
          </cell>
          <cell r="Z1845" t="str">
            <v>אוטובוס</v>
          </cell>
          <cell r="AA1845" t="str">
            <v>בינעירוני</v>
          </cell>
          <cell r="AB1845">
            <v>2</v>
          </cell>
          <cell r="AC1845">
            <v>11</v>
          </cell>
        </row>
        <row r="1846">
          <cell r="A1846">
            <v>13371</v>
          </cell>
          <cell r="B1846" t="str">
            <v>מטרופולין</v>
          </cell>
          <cell r="C1846">
            <v>222</v>
          </cell>
          <cell r="D1846" t="str">
            <v>הנגב</v>
          </cell>
          <cell r="E1846"/>
          <cell r="F1846" t="str">
            <v>הדרום</v>
          </cell>
          <cell r="G1846">
            <v>43553</v>
          </cell>
          <cell r="H1846">
            <v>371</v>
          </cell>
          <cell r="I1846" t="str">
            <v>בינעירוני</v>
          </cell>
          <cell r="J1846">
            <v>1</v>
          </cell>
          <cell r="K1846" t="str">
            <v>#</v>
          </cell>
          <cell r="L1846">
            <v>371</v>
          </cell>
          <cell r="M1846">
            <v>8300</v>
          </cell>
          <cell r="N1846" t="str">
            <v>ראשון לציון</v>
          </cell>
          <cell r="O1846" t="str">
            <v>ת. מרכזית רשל"צ/רציפים</v>
          </cell>
          <cell r="P1846">
            <v>9000</v>
          </cell>
          <cell r="Q1846" t="str">
            <v>באר שבע</v>
          </cell>
          <cell r="R1846" t="str">
            <v>ראשון לציון-באר שבע</v>
          </cell>
          <cell r="S1846" t="str">
            <v>ת. מרכזית ב"ש</v>
          </cell>
          <cell r="T1846" t="str">
            <v>באר שבע , תחנה מרכזית</v>
          </cell>
          <cell r="U1846" t="str">
            <v>מאסף</v>
          </cell>
          <cell r="V1846">
            <v>103613</v>
          </cell>
          <cell r="W1846" t="str">
            <v>סדיר</v>
          </cell>
          <cell r="X1846" t="str">
            <v>כן</v>
          </cell>
          <cell r="Y1846" t="str">
            <v>לא</v>
          </cell>
          <cell r="Z1846" t="str">
            <v>אוטובוס</v>
          </cell>
          <cell r="AA1846" t="str">
            <v>בינעירוני</v>
          </cell>
          <cell r="AB1846">
            <v>8</v>
          </cell>
          <cell r="AC1846">
            <v>47</v>
          </cell>
        </row>
        <row r="1847">
          <cell r="A1847">
            <v>13371</v>
          </cell>
          <cell r="B1847" t="str">
            <v>מטרופולין</v>
          </cell>
          <cell r="C1847">
            <v>222</v>
          </cell>
          <cell r="D1847" t="str">
            <v>הנגב</v>
          </cell>
          <cell r="E1847"/>
          <cell r="F1847" t="str">
            <v>הדרום</v>
          </cell>
          <cell r="G1847">
            <v>43553</v>
          </cell>
          <cell r="H1847">
            <v>371</v>
          </cell>
          <cell r="I1847" t="str">
            <v>בינעירוני</v>
          </cell>
          <cell r="J1847">
            <v>1</v>
          </cell>
          <cell r="K1847">
            <v>1</v>
          </cell>
          <cell r="L1847">
            <v>371</v>
          </cell>
          <cell r="M1847">
            <v>2630</v>
          </cell>
          <cell r="N1847" t="str">
            <v>קרית גת</v>
          </cell>
          <cell r="O1847" t="str">
            <v>צומת פלוגות</v>
          </cell>
          <cell r="P1847">
            <v>9000</v>
          </cell>
          <cell r="Q1847" t="str">
            <v>באר שבע</v>
          </cell>
          <cell r="R1847" t="str">
            <v>קרית גת-באר שבע</v>
          </cell>
          <cell r="S1847" t="str">
            <v>ת. מרכזית ב"ש</v>
          </cell>
          <cell r="T1847" t="str">
            <v>באר שבע , תחנה מרכזית</v>
          </cell>
          <cell r="U1847" t="str">
            <v>מאסף</v>
          </cell>
          <cell r="V1847">
            <v>55587</v>
          </cell>
          <cell r="W1847" t="str">
            <v>סדיר</v>
          </cell>
          <cell r="X1847" t="str">
            <v>כן</v>
          </cell>
          <cell r="Y1847" t="str">
            <v>לא</v>
          </cell>
          <cell r="Z1847" t="str">
            <v>אוטובוס</v>
          </cell>
          <cell r="AA1847" t="str">
            <v>בינעירוני</v>
          </cell>
          <cell r="AB1847">
            <v>1</v>
          </cell>
          <cell r="AC1847">
            <v>5</v>
          </cell>
        </row>
        <row r="1848">
          <cell r="A1848">
            <v>13371</v>
          </cell>
          <cell r="B1848" t="str">
            <v>מטרופולין</v>
          </cell>
          <cell r="C1848">
            <v>222</v>
          </cell>
          <cell r="D1848" t="str">
            <v>הנגב</v>
          </cell>
          <cell r="E1848"/>
          <cell r="F1848" t="str">
            <v>הדרום</v>
          </cell>
          <cell r="G1848">
            <v>43553</v>
          </cell>
          <cell r="H1848">
            <v>371</v>
          </cell>
          <cell r="I1848" t="str">
            <v>בינעירוני</v>
          </cell>
          <cell r="J1848">
            <v>2</v>
          </cell>
          <cell r="K1848" t="str">
            <v>#</v>
          </cell>
          <cell r="L1848">
            <v>371</v>
          </cell>
          <cell r="M1848">
            <v>9000</v>
          </cell>
          <cell r="N1848" t="str">
            <v>באר שבע</v>
          </cell>
          <cell r="O1848" t="str">
            <v>ת. מרכזית ב"ש/רציפים</v>
          </cell>
          <cell r="P1848">
            <v>8300</v>
          </cell>
          <cell r="Q1848" t="str">
            <v>ראשון לציון</v>
          </cell>
          <cell r="R1848" t="str">
            <v>באר שבע-ראשון לציון</v>
          </cell>
          <cell r="S1848" t="str">
            <v>ת. מרכזית ראשל"צ</v>
          </cell>
          <cell r="T1848" t="str">
            <v>ראשון לציון , תחנה מרכזית חדשה</v>
          </cell>
          <cell r="U1848" t="str">
            <v>מאסף</v>
          </cell>
          <cell r="V1848">
            <v>101689</v>
          </cell>
          <cell r="W1848" t="str">
            <v>סדיר</v>
          </cell>
          <cell r="X1848" t="str">
            <v>כן</v>
          </cell>
          <cell r="Y1848" t="str">
            <v>לא</v>
          </cell>
          <cell r="Z1848" t="str">
            <v>אוטובוס</v>
          </cell>
          <cell r="AA1848" t="str">
            <v>בינעירוני</v>
          </cell>
          <cell r="AB1848">
            <v>10</v>
          </cell>
          <cell r="AC1848">
            <v>57</v>
          </cell>
        </row>
        <row r="1849">
          <cell r="A1849">
            <v>14160</v>
          </cell>
          <cell r="B1849" t="str">
            <v>מטרופולין</v>
          </cell>
          <cell r="C1849">
            <v>222</v>
          </cell>
          <cell r="D1849" t="str">
            <v>הנגב</v>
          </cell>
          <cell r="E1849"/>
          <cell r="F1849" t="str">
            <v>הדרום</v>
          </cell>
          <cell r="G1849">
            <v>43235</v>
          </cell>
          <cell r="H1849">
            <v>160</v>
          </cell>
          <cell r="I1849" t="str">
            <v>בינעירוני</v>
          </cell>
          <cell r="J1849">
            <v>1</v>
          </cell>
          <cell r="K1849" t="str">
            <v>#</v>
          </cell>
          <cell r="L1849">
            <v>160</v>
          </cell>
          <cell r="M1849">
            <v>9000</v>
          </cell>
          <cell r="N1849" t="str">
            <v>באר שבע</v>
          </cell>
          <cell r="O1849" t="str">
            <v>ת. מרכזית ב"ש/רציפים</v>
          </cell>
          <cell r="P1849">
            <v>99</v>
          </cell>
          <cell r="Q1849" t="str">
            <v>מצפה רמון</v>
          </cell>
          <cell r="R1849" t="str">
            <v>באר שבע-מצפה רמון</v>
          </cell>
          <cell r="S1849" t="str">
            <v>מרכז מסחרי/מצפה רמון</v>
          </cell>
          <cell r="T1849" t="str">
            <v>מצפה רמון , מרכז</v>
          </cell>
          <cell r="U1849" t="str">
            <v>מאסף</v>
          </cell>
          <cell r="V1849">
            <v>102164</v>
          </cell>
          <cell r="W1849" t="str">
            <v>סדיר</v>
          </cell>
          <cell r="X1849" t="str">
            <v>לא</v>
          </cell>
          <cell r="Y1849" t="str">
            <v>לא</v>
          </cell>
          <cell r="Z1849" t="str">
            <v>אוטובוס</v>
          </cell>
          <cell r="AA1849" t="str">
            <v>בינעירוני</v>
          </cell>
          <cell r="AB1849">
            <v>3</v>
          </cell>
          <cell r="AC1849">
            <v>25</v>
          </cell>
        </row>
        <row r="1850">
          <cell r="A1850">
            <v>14160</v>
          </cell>
          <cell r="B1850" t="str">
            <v>מטרופולין</v>
          </cell>
          <cell r="C1850">
            <v>222</v>
          </cell>
          <cell r="D1850" t="str">
            <v>הנגב</v>
          </cell>
          <cell r="E1850"/>
          <cell r="F1850" t="str">
            <v>הדרום</v>
          </cell>
          <cell r="G1850">
            <v>43313</v>
          </cell>
          <cell r="H1850">
            <v>160</v>
          </cell>
          <cell r="I1850" t="str">
            <v>בינעירוני</v>
          </cell>
          <cell r="J1850">
            <v>2</v>
          </cell>
          <cell r="K1850" t="str">
            <v>#</v>
          </cell>
          <cell r="L1850">
            <v>160</v>
          </cell>
          <cell r="M1850">
            <v>99</v>
          </cell>
          <cell r="N1850" t="str">
            <v>מצפה רמון</v>
          </cell>
          <cell r="O1850" t="str">
            <v>מרכז תפוח</v>
          </cell>
          <cell r="P1850">
            <v>9000</v>
          </cell>
          <cell r="Q1850" t="str">
            <v>באר שבע</v>
          </cell>
          <cell r="R1850" t="str">
            <v>מצפה רמון-באר שבע</v>
          </cell>
          <cell r="S1850" t="str">
            <v>ת. מרכזית ב"ש</v>
          </cell>
          <cell r="T1850" t="str">
            <v>באר שבע , תחנה מרכזית</v>
          </cell>
          <cell r="U1850" t="str">
            <v>מאסף</v>
          </cell>
          <cell r="V1850">
            <v>102935</v>
          </cell>
          <cell r="W1850" t="str">
            <v>סדיר</v>
          </cell>
          <cell r="X1850" t="str">
            <v>לא</v>
          </cell>
          <cell r="Y1850" t="str">
            <v>לא</v>
          </cell>
          <cell r="Z1850" t="str">
            <v>אוטובוס</v>
          </cell>
          <cell r="AA1850" t="str">
            <v>בינעירוני</v>
          </cell>
          <cell r="AB1850">
            <v>2</v>
          </cell>
          <cell r="AC1850">
            <v>13</v>
          </cell>
        </row>
        <row r="1851">
          <cell r="A1851">
            <v>14170</v>
          </cell>
          <cell r="B1851" t="str">
            <v>מטרופולין</v>
          </cell>
          <cell r="C1851">
            <v>222</v>
          </cell>
          <cell r="D1851" t="str">
            <v>הנגב</v>
          </cell>
          <cell r="E1851"/>
          <cell r="F1851" t="str">
            <v>הדרום</v>
          </cell>
          <cell r="G1851">
            <v>43135</v>
          </cell>
          <cell r="H1851">
            <v>170</v>
          </cell>
          <cell r="I1851" t="str">
            <v>אזורי</v>
          </cell>
          <cell r="J1851">
            <v>1</v>
          </cell>
          <cell r="K1851" t="str">
            <v>#</v>
          </cell>
          <cell r="L1851">
            <v>170</v>
          </cell>
          <cell r="M1851">
            <v>9000</v>
          </cell>
          <cell r="N1851" t="str">
            <v>באר שבע</v>
          </cell>
          <cell r="O1851" t="str">
            <v>ת. מרכזית ב"ש/רציפים</v>
          </cell>
          <cell r="P1851">
            <v>1953</v>
          </cell>
          <cell r="Q1851" t="str">
            <v>רמת הנגב</v>
          </cell>
          <cell r="R1851" t="str">
            <v>באר שבע-רמת הנגב</v>
          </cell>
          <cell r="S1851" t="str">
            <v>מחנה אריאל שרון</v>
          </cell>
          <cell r="T1851" t="str">
            <v>רמת הנגב , כניסה</v>
          </cell>
          <cell r="U1851" t="str">
            <v>מאסף</v>
          </cell>
          <cell r="V1851">
            <v>23708</v>
          </cell>
          <cell r="W1851" t="str">
            <v>סדיר</v>
          </cell>
          <cell r="X1851" t="str">
            <v>לא</v>
          </cell>
          <cell r="Y1851" t="str">
            <v>לא</v>
          </cell>
          <cell r="Z1851" t="str">
            <v>אוטובוס</v>
          </cell>
          <cell r="AA1851" t="str">
            <v>בינעירוני</v>
          </cell>
          <cell r="AB1851">
            <v>35</v>
          </cell>
          <cell r="AC1851">
            <v>148</v>
          </cell>
        </row>
        <row r="1852">
          <cell r="A1852">
            <v>14170</v>
          </cell>
          <cell r="B1852" t="str">
            <v>מטרופולין</v>
          </cell>
          <cell r="C1852">
            <v>222</v>
          </cell>
          <cell r="D1852" t="str">
            <v>הנגב</v>
          </cell>
          <cell r="E1852"/>
          <cell r="F1852" t="str">
            <v>הדרום</v>
          </cell>
          <cell r="G1852">
            <v>43133</v>
          </cell>
          <cell r="H1852">
            <v>170</v>
          </cell>
          <cell r="I1852" t="str">
            <v>אזורי</v>
          </cell>
          <cell r="J1852">
            <v>2</v>
          </cell>
          <cell r="K1852" t="str">
            <v>#</v>
          </cell>
          <cell r="L1852">
            <v>170</v>
          </cell>
          <cell r="M1852">
            <v>1953</v>
          </cell>
          <cell r="N1852" t="str">
            <v>רמת הנגב</v>
          </cell>
          <cell r="O1852" t="str">
            <v>מחנה אריאל שרון</v>
          </cell>
          <cell r="P1852">
            <v>9000</v>
          </cell>
          <cell r="Q1852" t="str">
            <v>באר שבע</v>
          </cell>
          <cell r="R1852" t="str">
            <v>רמת הנגב-באר שבע</v>
          </cell>
          <cell r="S1852" t="str">
            <v>ת. מרכזית ב"ש</v>
          </cell>
          <cell r="T1852" t="str">
            <v>באר שבע , תחנה מרכזית</v>
          </cell>
          <cell r="U1852" t="str">
            <v>מאסף</v>
          </cell>
          <cell r="V1852">
            <v>23975</v>
          </cell>
          <cell r="W1852" t="str">
            <v>סדיר</v>
          </cell>
          <cell r="X1852" t="str">
            <v>לא</v>
          </cell>
          <cell r="Y1852" t="str">
            <v>לא</v>
          </cell>
          <cell r="Z1852" t="str">
            <v>אוטובוס</v>
          </cell>
          <cell r="AA1852" t="str">
            <v>בינעירוני</v>
          </cell>
          <cell r="AB1852">
            <v>39</v>
          </cell>
          <cell r="AC1852">
            <v>146</v>
          </cell>
        </row>
        <row r="1853">
          <cell r="A1853">
            <v>14188</v>
          </cell>
          <cell r="B1853" t="str">
            <v>מטרופולין</v>
          </cell>
          <cell r="C1853">
            <v>222</v>
          </cell>
          <cell r="D1853" t="str">
            <v>הנגב</v>
          </cell>
          <cell r="E1853"/>
          <cell r="F1853" t="str">
            <v>הדרום</v>
          </cell>
          <cell r="G1853">
            <v>43647</v>
          </cell>
          <cell r="H1853">
            <v>188</v>
          </cell>
          <cell r="I1853" t="str">
            <v>בינעירוני</v>
          </cell>
          <cell r="J1853">
            <v>1</v>
          </cell>
          <cell r="K1853" t="str">
            <v>#</v>
          </cell>
          <cell r="L1853">
            <v>188</v>
          </cell>
          <cell r="M1853">
            <v>9000</v>
          </cell>
          <cell r="N1853" t="str">
            <v>באר שבע</v>
          </cell>
          <cell r="O1853" t="str">
            <v>אזור תעשיה פארק אופיר/תוצרת הארץ</v>
          </cell>
          <cell r="P1853">
            <v>2560</v>
          </cell>
          <cell r="Q1853" t="str">
            <v>ערד</v>
          </cell>
          <cell r="R1853" t="str">
            <v>באר שבע-ערד</v>
          </cell>
          <cell r="S1853" t="str">
            <v>מלון מצדה</v>
          </cell>
          <cell r="T1853" t="str">
            <v>ערד , מלונות</v>
          </cell>
          <cell r="U1853" t="str">
            <v>מאסף</v>
          </cell>
          <cell r="V1853">
            <v>61587</v>
          </cell>
          <cell r="W1853" t="str">
            <v>לילה</v>
          </cell>
          <cell r="X1853" t="str">
            <v>לא</v>
          </cell>
          <cell r="Y1853" t="str">
            <v>לא</v>
          </cell>
          <cell r="Z1853" t="str">
            <v>אוטובוס</v>
          </cell>
          <cell r="AA1853" t="str">
            <v>בינעירוני</v>
          </cell>
          <cell r="AB1853">
            <v>0</v>
          </cell>
          <cell r="AC1853">
            <v>4</v>
          </cell>
        </row>
        <row r="1854">
          <cell r="A1854">
            <v>14188</v>
          </cell>
          <cell r="B1854" t="str">
            <v>מטרופולין</v>
          </cell>
          <cell r="C1854">
            <v>222</v>
          </cell>
          <cell r="D1854" t="str">
            <v>הנגב</v>
          </cell>
          <cell r="E1854"/>
          <cell r="F1854" t="str">
            <v>הדרום</v>
          </cell>
          <cell r="G1854">
            <v>43647</v>
          </cell>
          <cell r="H1854">
            <v>188</v>
          </cell>
          <cell r="I1854" t="str">
            <v>בינעירוני</v>
          </cell>
          <cell r="J1854">
            <v>2</v>
          </cell>
          <cell r="K1854" t="str">
            <v>#</v>
          </cell>
          <cell r="L1854">
            <v>188</v>
          </cell>
          <cell r="M1854">
            <v>2560</v>
          </cell>
          <cell r="N1854" t="str">
            <v>ערד</v>
          </cell>
          <cell r="O1854" t="str">
            <v>מלון מצדה</v>
          </cell>
          <cell r="P1854">
            <v>9000</v>
          </cell>
          <cell r="Q1854" t="str">
            <v>באר שבע</v>
          </cell>
          <cell r="R1854" t="str">
            <v>ערד-באר שבע</v>
          </cell>
          <cell r="S1854" t="str">
            <v>אזור תעשיה פארק אופיר/תוצרת הארץ</v>
          </cell>
          <cell r="T1854" t="str">
            <v>באר שבע , אזור תעשייה קריית יהודית</v>
          </cell>
          <cell r="U1854" t="str">
            <v>מאסף</v>
          </cell>
          <cell r="V1854">
            <v>61453</v>
          </cell>
          <cell r="W1854" t="str">
            <v>לילה</v>
          </cell>
          <cell r="X1854" t="str">
            <v>לא</v>
          </cell>
          <cell r="Y1854" t="str">
            <v>לא</v>
          </cell>
          <cell r="Z1854" t="str">
            <v>אוטובוס</v>
          </cell>
          <cell r="AA1854" t="str">
            <v>בינעירוני</v>
          </cell>
          <cell r="AB1854">
            <v>0</v>
          </cell>
          <cell r="AC1854">
            <v>2</v>
          </cell>
        </row>
        <row r="1855">
          <cell r="A1855">
            <v>15068</v>
          </cell>
          <cell r="B1855" t="str">
            <v>מטרופולין</v>
          </cell>
          <cell r="C1855">
            <v>222</v>
          </cell>
          <cell r="D1855" t="str">
            <v>הנגב</v>
          </cell>
          <cell r="E1855"/>
          <cell r="F1855" t="str">
            <v>הדרום</v>
          </cell>
          <cell r="G1855">
            <v>43646</v>
          </cell>
          <cell r="H1855">
            <v>68</v>
          </cell>
          <cell r="I1855" t="str">
            <v>בינעירוני</v>
          </cell>
          <cell r="J1855">
            <v>1</v>
          </cell>
          <cell r="K1855" t="str">
            <v>#</v>
          </cell>
          <cell r="L1855">
            <v>68</v>
          </cell>
          <cell r="M1855">
            <v>9000</v>
          </cell>
          <cell r="N1855" t="str">
            <v>באר שבע</v>
          </cell>
          <cell r="O1855" t="str">
            <v>ת. מרכזית ב"ש/רציפים</v>
          </cell>
          <cell r="P1855">
            <v>1953</v>
          </cell>
          <cell r="Q1855" t="str">
            <v>רמת הנגב</v>
          </cell>
          <cell r="R1855" t="str">
            <v>באר שבע-רמת הנגב</v>
          </cell>
          <cell r="S1855" t="str">
            <v>כלא נפחא</v>
          </cell>
          <cell r="T1855" t="str">
            <v>רמת הנגב , מרכז</v>
          </cell>
          <cell r="U1855" t="str">
            <v>ישיר</v>
          </cell>
          <cell r="V1855">
            <v>67182</v>
          </cell>
          <cell r="W1855" t="str">
            <v>סדיר</v>
          </cell>
          <cell r="X1855" t="str">
            <v>לא</v>
          </cell>
          <cell r="Y1855" t="str">
            <v>לא</v>
          </cell>
          <cell r="Z1855" t="str">
            <v>אוטובוס</v>
          </cell>
          <cell r="AA1855" t="str">
            <v>בינעירוני</v>
          </cell>
          <cell r="AB1855">
            <v>0</v>
          </cell>
          <cell r="AC1855">
            <v>5</v>
          </cell>
        </row>
        <row r="1856">
          <cell r="A1856">
            <v>15068</v>
          </cell>
          <cell r="B1856" t="str">
            <v>מטרופולין</v>
          </cell>
          <cell r="C1856">
            <v>222</v>
          </cell>
          <cell r="D1856" t="str">
            <v>הנגב</v>
          </cell>
          <cell r="E1856"/>
          <cell r="F1856" t="str">
            <v>הדרום</v>
          </cell>
          <cell r="G1856">
            <v>43646</v>
          </cell>
          <cell r="H1856">
            <v>68</v>
          </cell>
          <cell r="I1856" t="str">
            <v>בינעירוני</v>
          </cell>
          <cell r="J1856">
            <v>2</v>
          </cell>
          <cell r="K1856" t="str">
            <v>#</v>
          </cell>
          <cell r="L1856">
            <v>68</v>
          </cell>
          <cell r="M1856">
            <v>1953</v>
          </cell>
          <cell r="N1856" t="str">
            <v>רמת הנגב</v>
          </cell>
          <cell r="O1856" t="str">
            <v>כלא נפחא</v>
          </cell>
          <cell r="P1856">
            <v>9000</v>
          </cell>
          <cell r="Q1856" t="str">
            <v>באר שבע</v>
          </cell>
          <cell r="R1856" t="str">
            <v>רמת הנגב-באר שבע</v>
          </cell>
          <cell r="S1856" t="str">
            <v>ת. מרכזית ב"ש</v>
          </cell>
          <cell r="T1856" t="str">
            <v>באר שבע , תחנה מרכזית</v>
          </cell>
          <cell r="U1856" t="str">
            <v>ישיר</v>
          </cell>
          <cell r="V1856">
            <v>66925</v>
          </cell>
          <cell r="W1856" t="str">
            <v>סדיר</v>
          </cell>
          <cell r="X1856" t="str">
            <v>לא</v>
          </cell>
          <cell r="Y1856" t="str">
            <v>לא</v>
          </cell>
          <cell r="Z1856" t="str">
            <v>אוטובוס</v>
          </cell>
          <cell r="AA1856" t="str">
            <v>בינעירוני</v>
          </cell>
          <cell r="AB1856">
            <v>0</v>
          </cell>
          <cell r="AC1856">
            <v>5</v>
          </cell>
        </row>
        <row r="1857">
          <cell r="A1857">
            <v>16059</v>
          </cell>
          <cell r="B1857" t="str">
            <v>מטרופולין</v>
          </cell>
          <cell r="C1857">
            <v>222</v>
          </cell>
          <cell r="D1857" t="str">
            <v>הנגב</v>
          </cell>
          <cell r="E1857"/>
          <cell r="F1857" t="str">
            <v>הדרום</v>
          </cell>
          <cell r="G1857">
            <v>43555</v>
          </cell>
          <cell r="H1857">
            <v>59</v>
          </cell>
          <cell r="I1857" t="str">
            <v>בינעירוני</v>
          </cell>
          <cell r="J1857">
            <v>1</v>
          </cell>
          <cell r="K1857" t="str">
            <v>#</v>
          </cell>
          <cell r="L1857">
            <v>59</v>
          </cell>
          <cell r="M1857">
            <v>9000</v>
          </cell>
          <cell r="N1857" t="str">
            <v>באר שבע</v>
          </cell>
          <cell r="O1857" t="str">
            <v>ת. מרכזית ב"ש/רציפים</v>
          </cell>
          <cell r="P1857">
            <v>1059</v>
          </cell>
          <cell r="Q1857" t="str">
            <v>כסיפה</v>
          </cell>
          <cell r="R1857" t="str">
            <v>באר שבע-כסיפה</v>
          </cell>
          <cell r="S1857" t="str">
            <v>מחנה נבטים</v>
          </cell>
          <cell r="T1857" t="str">
            <v>כסיפה , מחנה נבטים</v>
          </cell>
          <cell r="U1857" t="str">
            <v>מאסף</v>
          </cell>
          <cell r="V1857">
            <v>42383</v>
          </cell>
          <cell r="W1857" t="str">
            <v>סדיר</v>
          </cell>
          <cell r="X1857" t="str">
            <v>לא</v>
          </cell>
          <cell r="Y1857" t="str">
            <v>לא</v>
          </cell>
          <cell r="Z1857" t="str">
            <v>אוטובוס</v>
          </cell>
          <cell r="AA1857" t="str">
            <v>בינעירוני</v>
          </cell>
          <cell r="AB1857">
            <v>8</v>
          </cell>
          <cell r="AC1857">
            <v>52</v>
          </cell>
        </row>
        <row r="1858">
          <cell r="A1858">
            <v>16059</v>
          </cell>
          <cell r="B1858" t="str">
            <v>מטרופולין</v>
          </cell>
          <cell r="C1858">
            <v>222</v>
          </cell>
          <cell r="D1858" t="str">
            <v>הנגב</v>
          </cell>
          <cell r="E1858"/>
          <cell r="F1858" t="str">
            <v>הדרום</v>
          </cell>
          <cell r="G1858">
            <v>43555</v>
          </cell>
          <cell r="H1858">
            <v>59</v>
          </cell>
          <cell r="I1858" t="str">
            <v>בינעירוני</v>
          </cell>
          <cell r="J1858">
            <v>2</v>
          </cell>
          <cell r="K1858" t="str">
            <v>#</v>
          </cell>
          <cell r="L1858">
            <v>59</v>
          </cell>
          <cell r="M1858">
            <v>1059</v>
          </cell>
          <cell r="N1858" t="str">
            <v>כסיפה</v>
          </cell>
          <cell r="O1858" t="str">
            <v>מחנה נבטים</v>
          </cell>
          <cell r="P1858">
            <v>9000</v>
          </cell>
          <cell r="Q1858" t="str">
            <v>באר שבע</v>
          </cell>
          <cell r="R1858" t="str">
            <v>כסיפה-באר שבע</v>
          </cell>
          <cell r="S1858" t="str">
            <v>ת. מרכזית ב"ש</v>
          </cell>
          <cell r="T1858" t="str">
            <v>באר שבע , תחנה מרכזית</v>
          </cell>
          <cell r="U1858" t="str">
            <v>מאסף</v>
          </cell>
          <cell r="V1858">
            <v>42081</v>
          </cell>
          <cell r="W1858" t="str">
            <v>סדיר</v>
          </cell>
          <cell r="X1858" t="str">
            <v>לא</v>
          </cell>
          <cell r="Y1858" t="str">
            <v>לא</v>
          </cell>
          <cell r="Z1858" t="str">
            <v>אוטובוס</v>
          </cell>
          <cell r="AA1858" t="str">
            <v>בינעירוני</v>
          </cell>
          <cell r="AB1858">
            <v>8</v>
          </cell>
          <cell r="AC1858">
            <v>50</v>
          </cell>
        </row>
        <row r="1859">
          <cell r="A1859">
            <v>16067</v>
          </cell>
          <cell r="B1859" t="str">
            <v>מטרופולין</v>
          </cell>
          <cell r="C1859">
            <v>222</v>
          </cell>
          <cell r="D1859" t="str">
            <v>הנגב</v>
          </cell>
          <cell r="E1859"/>
          <cell r="F1859" t="str">
            <v>הדרום</v>
          </cell>
          <cell r="G1859">
            <v>43570</v>
          </cell>
          <cell r="H1859">
            <v>67</v>
          </cell>
          <cell r="I1859" t="str">
            <v>בינעירוני</v>
          </cell>
          <cell r="J1859">
            <v>1</v>
          </cell>
          <cell r="K1859" t="str">
            <v>#</v>
          </cell>
          <cell r="L1859">
            <v>67</v>
          </cell>
          <cell r="M1859">
            <v>9000</v>
          </cell>
          <cell r="N1859" t="str">
            <v>באר שבע</v>
          </cell>
          <cell r="O1859" t="str">
            <v>ת. רכבת ב"ש צפון</v>
          </cell>
          <cell r="P1859">
            <v>1347</v>
          </cell>
          <cell r="Q1859" t="str">
            <v>קסר א סיר</v>
          </cell>
          <cell r="R1859" t="str">
            <v>באר שבע-קסר א סיר</v>
          </cell>
          <cell r="S1859" t="str">
            <v>קסר א-סיר</v>
          </cell>
          <cell r="T1859" t="str">
            <v>קסר א סיר , מסעף</v>
          </cell>
          <cell r="U1859" t="str">
            <v>מאסף</v>
          </cell>
          <cell r="V1859">
            <v>44233</v>
          </cell>
          <cell r="W1859" t="str">
            <v>סדיר</v>
          </cell>
          <cell r="X1859" t="str">
            <v>לא</v>
          </cell>
          <cell r="Y1859" t="str">
            <v>לא</v>
          </cell>
          <cell r="Z1859" t="str">
            <v>אוטובוס</v>
          </cell>
          <cell r="AA1859" t="str">
            <v>בינעירוני</v>
          </cell>
          <cell r="AB1859">
            <v>6</v>
          </cell>
          <cell r="AC1859">
            <v>32</v>
          </cell>
        </row>
        <row r="1860">
          <cell r="A1860">
            <v>16067</v>
          </cell>
          <cell r="B1860" t="str">
            <v>מטרופולין</v>
          </cell>
          <cell r="C1860">
            <v>222</v>
          </cell>
          <cell r="D1860" t="str">
            <v>הנגב</v>
          </cell>
          <cell r="E1860"/>
          <cell r="F1860" t="str">
            <v>הדרום</v>
          </cell>
          <cell r="G1860">
            <v>43635</v>
          </cell>
          <cell r="H1860">
            <v>67</v>
          </cell>
          <cell r="I1860" t="str">
            <v>בינעירוני</v>
          </cell>
          <cell r="J1860">
            <v>2</v>
          </cell>
          <cell r="K1860" t="str">
            <v>#</v>
          </cell>
          <cell r="L1860">
            <v>67</v>
          </cell>
          <cell r="M1860">
            <v>1347</v>
          </cell>
          <cell r="N1860" t="str">
            <v>קסר א סיר</v>
          </cell>
          <cell r="O1860" t="str">
            <v>קסר א-סיר</v>
          </cell>
          <cell r="P1860">
            <v>9000</v>
          </cell>
          <cell r="Q1860" t="str">
            <v>באר שבע</v>
          </cell>
          <cell r="R1860" t="str">
            <v>קסר א סיר-באר שבע</v>
          </cell>
          <cell r="S1860" t="str">
            <v>ת. רכבת ב"ש צפון</v>
          </cell>
          <cell r="T1860" t="str">
            <v>באר שבע , רכבת באר שבע צפון</v>
          </cell>
          <cell r="U1860" t="str">
            <v>מאסף</v>
          </cell>
          <cell r="V1860">
            <v>44226</v>
          </cell>
          <cell r="W1860" t="str">
            <v>סדיר</v>
          </cell>
          <cell r="X1860" t="str">
            <v>לא</v>
          </cell>
          <cell r="Y1860" t="str">
            <v>לא</v>
          </cell>
          <cell r="Z1860" t="str">
            <v>אוטובוס</v>
          </cell>
          <cell r="AA1860" t="str">
            <v>בינעירוני</v>
          </cell>
          <cell r="AB1860">
            <v>6</v>
          </cell>
          <cell r="AC1860">
            <v>32</v>
          </cell>
        </row>
        <row r="1861">
          <cell r="A1861">
            <v>16069</v>
          </cell>
          <cell r="B1861" t="str">
            <v>מטרופולין</v>
          </cell>
          <cell r="C1861">
            <v>222</v>
          </cell>
          <cell r="D1861" t="str">
            <v>הנגב</v>
          </cell>
          <cell r="E1861"/>
          <cell r="F1861" t="str">
            <v>הדרום</v>
          </cell>
          <cell r="G1861">
            <v>43313</v>
          </cell>
          <cell r="H1861">
            <v>69</v>
          </cell>
          <cell r="I1861" t="str">
            <v>בינעירוני</v>
          </cell>
          <cell r="J1861">
            <v>2</v>
          </cell>
          <cell r="K1861" t="str">
            <v>#</v>
          </cell>
          <cell r="L1861">
            <v>69</v>
          </cell>
          <cell r="M1861">
            <v>99</v>
          </cell>
          <cell r="N1861" t="str">
            <v>מצפה רמון</v>
          </cell>
          <cell r="O1861" t="str">
            <v>בי"ס שדה הר הנגב</v>
          </cell>
          <cell r="P1861">
            <v>9000</v>
          </cell>
          <cell r="Q1861" t="str">
            <v>באר שבע</v>
          </cell>
          <cell r="R1861" t="str">
            <v>מצפה רמון-באר שבע</v>
          </cell>
          <cell r="S1861" t="str">
            <v>ת. מרכזית ב"ש</v>
          </cell>
          <cell r="T1861" t="str">
            <v>באר שבע , תחנה מרכזית</v>
          </cell>
          <cell r="U1861" t="str">
            <v>מאסף</v>
          </cell>
          <cell r="V1861">
            <v>95122</v>
          </cell>
          <cell r="W1861" t="str">
            <v>סדיר</v>
          </cell>
          <cell r="X1861" t="str">
            <v>לא</v>
          </cell>
          <cell r="Y1861" t="str">
            <v>לא</v>
          </cell>
          <cell r="Z1861" t="str">
            <v>אוטובוס</v>
          </cell>
          <cell r="AA1861" t="str">
            <v>בינעירוני</v>
          </cell>
          <cell r="AB1861">
            <v>1</v>
          </cell>
          <cell r="AC1861">
            <v>6</v>
          </cell>
        </row>
        <row r="1862">
          <cell r="A1862">
            <v>16145</v>
          </cell>
          <cell r="B1862" t="str">
            <v>מטרופולין</v>
          </cell>
          <cell r="C1862">
            <v>222</v>
          </cell>
          <cell r="D1862" t="str">
            <v>הנגב</v>
          </cell>
          <cell r="E1862"/>
          <cell r="F1862" t="str">
            <v>הדרום</v>
          </cell>
          <cell r="G1862">
            <v>43254</v>
          </cell>
          <cell r="H1862">
            <v>145</v>
          </cell>
          <cell r="I1862" t="str">
            <v>בינעירוני</v>
          </cell>
          <cell r="J1862">
            <v>1</v>
          </cell>
          <cell r="K1862" t="str">
            <v>#</v>
          </cell>
          <cell r="L1862">
            <v>145</v>
          </cell>
          <cell r="M1862">
            <v>1031</v>
          </cell>
          <cell r="N1862" t="str">
            <v>שדרות</v>
          </cell>
          <cell r="O1862" t="str">
            <v>פריז/ניס</v>
          </cell>
          <cell r="P1862">
            <v>1152</v>
          </cell>
          <cell r="Q1862" t="str">
            <v>אשלים</v>
          </cell>
          <cell r="R1862" t="str">
            <v>שדרות-אשלים</v>
          </cell>
          <cell r="S1862" t="str">
            <v>אשלים מרכז</v>
          </cell>
          <cell r="T1862" t="str">
            <v>אשלים , מרכז</v>
          </cell>
          <cell r="U1862" t="str">
            <v>מאסף</v>
          </cell>
          <cell r="V1862">
            <v>97825</v>
          </cell>
          <cell r="W1862" t="str">
            <v>סדיר</v>
          </cell>
          <cell r="X1862" t="str">
            <v>לא</v>
          </cell>
          <cell r="Y1862" t="str">
            <v>לא</v>
          </cell>
          <cell r="Z1862" t="str">
            <v>אוטובוס</v>
          </cell>
          <cell r="AA1862" t="str">
            <v>בינעירוני</v>
          </cell>
          <cell r="AB1862">
            <v>4</v>
          </cell>
          <cell r="AC1862">
            <v>20</v>
          </cell>
        </row>
        <row r="1863">
          <cell r="A1863">
            <v>16145</v>
          </cell>
          <cell r="B1863" t="str">
            <v>מטרופולין</v>
          </cell>
          <cell r="C1863">
            <v>222</v>
          </cell>
          <cell r="D1863" t="str">
            <v>הנגב</v>
          </cell>
          <cell r="E1863"/>
          <cell r="F1863" t="str">
            <v>הדרום</v>
          </cell>
          <cell r="G1863">
            <v>43254</v>
          </cell>
          <cell r="H1863">
            <v>145</v>
          </cell>
          <cell r="I1863" t="str">
            <v>בינעירוני</v>
          </cell>
          <cell r="J1863">
            <v>2</v>
          </cell>
          <cell r="K1863" t="str">
            <v>#</v>
          </cell>
          <cell r="L1863">
            <v>145</v>
          </cell>
          <cell r="M1863">
            <v>1152</v>
          </cell>
          <cell r="N1863" t="str">
            <v>אשלים</v>
          </cell>
          <cell r="O1863" t="str">
            <v>אשלים מרכז</v>
          </cell>
          <cell r="P1863">
            <v>1031</v>
          </cell>
          <cell r="Q1863" t="str">
            <v>שדרות</v>
          </cell>
          <cell r="R1863" t="str">
            <v>אשלים-שדרות</v>
          </cell>
          <cell r="S1863" t="str">
            <v>פריז/אוסלו</v>
          </cell>
          <cell r="T1863" t="str">
            <v>שדרות , אזור תעשיה</v>
          </cell>
          <cell r="U1863" t="str">
            <v>מאסף</v>
          </cell>
          <cell r="V1863">
            <v>97609</v>
          </cell>
          <cell r="W1863" t="str">
            <v>סדיר</v>
          </cell>
          <cell r="X1863" t="str">
            <v>לא</v>
          </cell>
          <cell r="Y1863" t="str">
            <v>לא</v>
          </cell>
          <cell r="Z1863" t="str">
            <v>אוטובוס</v>
          </cell>
          <cell r="AA1863" t="str">
            <v>בינעירוני</v>
          </cell>
          <cell r="AB1863">
            <v>4</v>
          </cell>
          <cell r="AC1863">
            <v>20</v>
          </cell>
        </row>
        <row r="1864">
          <cell r="A1864">
            <v>17037</v>
          </cell>
          <cell r="B1864" t="str">
            <v>מטרופולין</v>
          </cell>
          <cell r="C1864">
            <v>222</v>
          </cell>
          <cell r="D1864" t="str">
            <v>הנגב</v>
          </cell>
          <cell r="E1864"/>
          <cell r="F1864" t="str">
            <v>הדרום</v>
          </cell>
          <cell r="G1864">
            <v>43072</v>
          </cell>
          <cell r="H1864">
            <v>37</v>
          </cell>
          <cell r="I1864" t="str">
            <v>אזורי</v>
          </cell>
          <cell r="J1864">
            <v>1</v>
          </cell>
          <cell r="K1864" t="str">
            <v>#</v>
          </cell>
          <cell r="L1864">
            <v>37</v>
          </cell>
          <cell r="M1864">
            <v>9000</v>
          </cell>
          <cell r="N1864" t="str">
            <v>באר שבע</v>
          </cell>
          <cell r="O1864" t="str">
            <v>ת. מרכזית ב"ש/רציפים</v>
          </cell>
          <cell r="P1864">
            <v>666</v>
          </cell>
          <cell r="Q1864" t="str">
            <v>עומר</v>
          </cell>
          <cell r="R1864" t="str">
            <v>באר שבע-עומר</v>
          </cell>
          <cell r="S1864" t="str">
            <v>תמר/חצב</v>
          </cell>
          <cell r="T1864" t="str">
            <v>עומר , תמר/חצב</v>
          </cell>
          <cell r="U1864" t="str">
            <v>מאסף</v>
          </cell>
          <cell r="V1864">
            <v>17093</v>
          </cell>
          <cell r="W1864" t="str">
            <v>סדיר</v>
          </cell>
          <cell r="X1864" t="str">
            <v>לא</v>
          </cell>
          <cell r="Y1864" t="str">
            <v>לא</v>
          </cell>
          <cell r="Z1864" t="str">
            <v>אוטובוס</v>
          </cell>
          <cell r="AA1864" t="str">
            <v>בינעירוני</v>
          </cell>
          <cell r="AB1864">
            <v>3</v>
          </cell>
          <cell r="AC1864">
            <v>15</v>
          </cell>
        </row>
        <row r="1865">
          <cell r="A1865">
            <v>17037</v>
          </cell>
          <cell r="B1865" t="str">
            <v>מטרופולין</v>
          </cell>
          <cell r="C1865">
            <v>222</v>
          </cell>
          <cell r="D1865" t="str">
            <v>הנגב</v>
          </cell>
          <cell r="E1865"/>
          <cell r="F1865" t="str">
            <v>הדרום</v>
          </cell>
          <cell r="G1865">
            <v>42888</v>
          </cell>
          <cell r="H1865">
            <v>37</v>
          </cell>
          <cell r="I1865" t="str">
            <v>אזורי</v>
          </cell>
          <cell r="J1865">
            <v>2</v>
          </cell>
          <cell r="K1865">
            <v>1</v>
          </cell>
          <cell r="L1865">
            <v>37</v>
          </cell>
          <cell r="M1865">
            <v>666</v>
          </cell>
          <cell r="N1865" t="str">
            <v>עומר</v>
          </cell>
          <cell r="O1865" t="str">
            <v>תמר/חצב</v>
          </cell>
          <cell r="P1865">
            <v>9000</v>
          </cell>
          <cell r="Q1865" t="str">
            <v>באר שבע</v>
          </cell>
          <cell r="R1865" t="str">
            <v>עומר-באר שבע</v>
          </cell>
          <cell r="S1865" t="str">
            <v>ת. מרכזית ב"ש</v>
          </cell>
          <cell r="T1865" t="str">
            <v>באר שבע , תחנה מרכזית</v>
          </cell>
          <cell r="U1865" t="str">
            <v>מאסף</v>
          </cell>
          <cell r="V1865">
            <v>19825</v>
          </cell>
          <cell r="W1865" t="str">
            <v>סדיר</v>
          </cell>
          <cell r="X1865" t="str">
            <v>לא</v>
          </cell>
          <cell r="Y1865" t="str">
            <v>לא</v>
          </cell>
          <cell r="Z1865" t="str">
            <v>אוטובוס</v>
          </cell>
          <cell r="AA1865" t="str">
            <v>בינעירוני</v>
          </cell>
          <cell r="AB1865">
            <v>1</v>
          </cell>
          <cell r="AC1865">
            <v>5</v>
          </cell>
        </row>
        <row r="1866">
          <cell r="A1866">
            <v>17037</v>
          </cell>
          <cell r="B1866" t="str">
            <v>מטרופולין</v>
          </cell>
          <cell r="C1866">
            <v>222</v>
          </cell>
          <cell r="D1866" t="str">
            <v>הנגב</v>
          </cell>
          <cell r="E1866"/>
          <cell r="F1866" t="str">
            <v>הדרום</v>
          </cell>
          <cell r="G1866">
            <v>43553</v>
          </cell>
          <cell r="H1866">
            <v>37</v>
          </cell>
          <cell r="I1866" t="str">
            <v>אזורי</v>
          </cell>
          <cell r="J1866">
            <v>3</v>
          </cell>
          <cell r="K1866" t="str">
            <v>#</v>
          </cell>
          <cell r="L1866">
            <v>37</v>
          </cell>
          <cell r="M1866">
            <v>9000</v>
          </cell>
          <cell r="N1866" t="str">
            <v>באר שבע</v>
          </cell>
          <cell r="O1866" t="str">
            <v>ת. מרכזית ב"ש/רציפים</v>
          </cell>
          <cell r="P1866">
            <v>9000</v>
          </cell>
          <cell r="Q1866" t="str">
            <v>באר שבע</v>
          </cell>
          <cell r="R1866" t="str">
            <v>באר שבע-באר שבע</v>
          </cell>
          <cell r="S1866" t="str">
            <v>ת. מרכזית ב"ש</v>
          </cell>
          <cell r="T1866" t="str">
            <v>תחנה מרכזית</v>
          </cell>
          <cell r="U1866" t="str">
            <v>מאסף</v>
          </cell>
          <cell r="V1866">
            <v>25879</v>
          </cell>
          <cell r="W1866" t="str">
            <v>סדיר</v>
          </cell>
          <cell r="X1866" t="str">
            <v>לא</v>
          </cell>
          <cell r="Y1866" t="str">
            <v>לא</v>
          </cell>
          <cell r="Z1866" t="str">
            <v>אוטובוס</v>
          </cell>
          <cell r="AA1866" t="str">
            <v>בינעירוני</v>
          </cell>
          <cell r="AB1866">
            <v>10</v>
          </cell>
          <cell r="AC1866">
            <v>63</v>
          </cell>
        </row>
        <row r="1867">
          <cell r="A1867">
            <v>17037</v>
          </cell>
          <cell r="B1867" t="str">
            <v>מטרופולין</v>
          </cell>
          <cell r="C1867">
            <v>222</v>
          </cell>
          <cell r="D1867" t="str">
            <v>הנגב</v>
          </cell>
          <cell r="E1867"/>
          <cell r="F1867" t="str">
            <v>הדרום</v>
          </cell>
          <cell r="G1867">
            <v>42953</v>
          </cell>
          <cell r="H1867">
            <v>37</v>
          </cell>
          <cell r="I1867" t="str">
            <v>אזורי</v>
          </cell>
          <cell r="J1867">
            <v>3</v>
          </cell>
          <cell r="K1867">
            <v>1</v>
          </cell>
          <cell r="L1867">
            <v>37</v>
          </cell>
          <cell r="M1867">
            <v>9000</v>
          </cell>
          <cell r="N1867" t="str">
            <v>באר שבע</v>
          </cell>
          <cell r="O1867" t="str">
            <v>ת. מרכזית ב"ש/רציפים</v>
          </cell>
          <cell r="P1867">
            <v>9000</v>
          </cell>
          <cell r="Q1867" t="str">
            <v>באר שבע</v>
          </cell>
          <cell r="R1867" t="str">
            <v>באר שבע-באר שבע</v>
          </cell>
          <cell r="S1867" t="str">
            <v>ת. מרכזית ב"ש</v>
          </cell>
          <cell r="T1867" t="str">
            <v>תחנה מרכזית</v>
          </cell>
          <cell r="U1867" t="str">
            <v>מאסף</v>
          </cell>
          <cell r="V1867">
            <v>28260</v>
          </cell>
          <cell r="W1867" t="str">
            <v>סדיר</v>
          </cell>
          <cell r="X1867" t="str">
            <v>לא</v>
          </cell>
          <cell r="Y1867" t="str">
            <v>לא</v>
          </cell>
          <cell r="Z1867" t="str">
            <v>אוטובוס</v>
          </cell>
          <cell r="AA1867" t="str">
            <v>בינעירוני</v>
          </cell>
          <cell r="AB1867">
            <v>6</v>
          </cell>
          <cell r="AC1867">
            <v>30</v>
          </cell>
        </row>
        <row r="1868">
          <cell r="A1868">
            <v>17037</v>
          </cell>
          <cell r="B1868" t="str">
            <v>מטרופולין</v>
          </cell>
          <cell r="C1868">
            <v>222</v>
          </cell>
          <cell r="D1868" t="str">
            <v>הנגב</v>
          </cell>
          <cell r="E1868"/>
          <cell r="F1868" t="str">
            <v>הדרום</v>
          </cell>
          <cell r="G1868">
            <v>42888</v>
          </cell>
          <cell r="H1868">
            <v>37</v>
          </cell>
          <cell r="I1868" t="str">
            <v>אזורי</v>
          </cell>
          <cell r="J1868">
            <v>3</v>
          </cell>
          <cell r="K1868">
            <v>2</v>
          </cell>
          <cell r="L1868">
            <v>37</v>
          </cell>
          <cell r="M1868">
            <v>9000</v>
          </cell>
          <cell r="N1868" t="str">
            <v>באר שבע</v>
          </cell>
          <cell r="O1868" t="str">
            <v>ת. מרכזית ב"ש/רציפים</v>
          </cell>
          <cell r="P1868">
            <v>9000</v>
          </cell>
          <cell r="Q1868" t="str">
            <v>באר שבע</v>
          </cell>
          <cell r="R1868" t="str">
            <v>באר שבע-באר שבע</v>
          </cell>
          <cell r="S1868" t="str">
            <v>ת. מרכזית ב"ש</v>
          </cell>
          <cell r="T1868" t="str">
            <v>תחנה מרכזית</v>
          </cell>
          <cell r="U1868" t="str">
            <v>מאסף</v>
          </cell>
          <cell r="V1868">
            <v>28336</v>
          </cell>
          <cell r="W1868" t="str">
            <v>סדיר</v>
          </cell>
          <cell r="X1868" t="str">
            <v>לא</v>
          </cell>
          <cell r="Y1868" t="str">
            <v>לא</v>
          </cell>
          <cell r="Z1868" t="str">
            <v>אוטובוס</v>
          </cell>
          <cell r="AA1868" t="str">
            <v>בינעירוני</v>
          </cell>
          <cell r="AB1868">
            <v>2</v>
          </cell>
          <cell r="AC1868">
            <v>10</v>
          </cell>
        </row>
        <row r="1869">
          <cell r="A1869">
            <v>17037</v>
          </cell>
          <cell r="B1869" t="str">
            <v>מטרופולין</v>
          </cell>
          <cell r="C1869">
            <v>222</v>
          </cell>
          <cell r="D1869" t="str">
            <v>הנגב</v>
          </cell>
          <cell r="E1869"/>
          <cell r="F1869" t="str">
            <v>הדרום</v>
          </cell>
          <cell r="G1869">
            <v>43638</v>
          </cell>
          <cell r="H1869">
            <v>37</v>
          </cell>
          <cell r="I1869" t="str">
            <v>אזורי</v>
          </cell>
          <cell r="J1869">
            <v>3</v>
          </cell>
          <cell r="K1869">
            <v>3</v>
          </cell>
          <cell r="L1869">
            <v>37</v>
          </cell>
          <cell r="M1869">
            <v>9000</v>
          </cell>
          <cell r="N1869" t="str">
            <v>באר שבע</v>
          </cell>
          <cell r="O1869" t="str">
            <v>ת. מרכזית ב"ש/רציפים</v>
          </cell>
          <cell r="P1869">
            <v>9000</v>
          </cell>
          <cell r="Q1869" t="str">
            <v>באר שבע</v>
          </cell>
          <cell r="R1869" t="str">
            <v>באר שבע-באר שבע</v>
          </cell>
          <cell r="S1869" t="str">
            <v>ת. מרכזית ב"ש</v>
          </cell>
          <cell r="T1869" t="str">
            <v>תחנה מרכזית</v>
          </cell>
          <cell r="U1869" t="str">
            <v>מאסף</v>
          </cell>
          <cell r="V1869">
            <v>28706</v>
          </cell>
          <cell r="W1869" t="str">
            <v>סדיר</v>
          </cell>
          <cell r="X1869" t="str">
            <v>לא</v>
          </cell>
          <cell r="Y1869" t="str">
            <v>לא</v>
          </cell>
          <cell r="Z1869" t="str">
            <v>אוטובוס</v>
          </cell>
          <cell r="AA1869" t="str">
            <v>בינעירוני</v>
          </cell>
          <cell r="AB1869">
            <v>2</v>
          </cell>
          <cell r="AC1869">
            <v>13</v>
          </cell>
        </row>
        <row r="1870">
          <cell r="A1870">
            <v>17161</v>
          </cell>
          <cell r="B1870" t="str">
            <v>מטרופולין</v>
          </cell>
          <cell r="C1870">
            <v>222</v>
          </cell>
          <cell r="D1870" t="str">
            <v>הנגב</v>
          </cell>
          <cell r="E1870"/>
          <cell r="F1870" t="str">
            <v>הדרום</v>
          </cell>
          <cell r="G1870">
            <v>43023</v>
          </cell>
          <cell r="H1870">
            <v>161</v>
          </cell>
          <cell r="I1870" t="str">
            <v>בינעירוני</v>
          </cell>
          <cell r="J1870">
            <v>1</v>
          </cell>
          <cell r="K1870" t="str">
            <v>#</v>
          </cell>
          <cell r="L1870">
            <v>161</v>
          </cell>
          <cell r="M1870">
            <v>9000</v>
          </cell>
          <cell r="N1870" t="str">
            <v>באר שבע</v>
          </cell>
          <cell r="O1870" t="str">
            <v>ת. מרכזית ב"ש/רציפים</v>
          </cell>
          <cell r="P1870">
            <v>1953</v>
          </cell>
          <cell r="Q1870" t="str">
            <v>רמת הנגב</v>
          </cell>
          <cell r="R1870" t="str">
            <v>באר שבע-רמת הנגב</v>
          </cell>
          <cell r="S1870" t="str">
            <v>מחנה רמון</v>
          </cell>
          <cell r="T1870" t="str">
            <v>רמת הנגב , מרכז</v>
          </cell>
          <cell r="U1870" t="str">
            <v>ישיר</v>
          </cell>
          <cell r="V1870">
            <v>66615</v>
          </cell>
          <cell r="W1870" t="str">
            <v>סדיר</v>
          </cell>
          <cell r="X1870" t="str">
            <v>לא</v>
          </cell>
          <cell r="Y1870" t="str">
            <v>לא</v>
          </cell>
          <cell r="Z1870" t="str">
            <v>אוטובוס</v>
          </cell>
          <cell r="AA1870" t="str">
            <v>בינעירוני</v>
          </cell>
          <cell r="AB1870">
            <v>0</v>
          </cell>
          <cell r="AC1870">
            <v>13</v>
          </cell>
        </row>
        <row r="1871">
          <cell r="A1871">
            <v>17161</v>
          </cell>
          <cell r="B1871" t="str">
            <v>מטרופולין</v>
          </cell>
          <cell r="C1871">
            <v>222</v>
          </cell>
          <cell r="D1871" t="str">
            <v>הנגב</v>
          </cell>
          <cell r="E1871"/>
          <cell r="F1871" t="str">
            <v>הדרום</v>
          </cell>
          <cell r="G1871">
            <v>43023</v>
          </cell>
          <cell r="H1871">
            <v>161</v>
          </cell>
          <cell r="I1871" t="str">
            <v>בינעירוני</v>
          </cell>
          <cell r="J1871">
            <v>2</v>
          </cell>
          <cell r="K1871" t="str">
            <v>#</v>
          </cell>
          <cell r="L1871">
            <v>161</v>
          </cell>
          <cell r="M1871">
            <v>1953</v>
          </cell>
          <cell r="N1871" t="str">
            <v>רמת הנגב</v>
          </cell>
          <cell r="O1871" t="str">
            <v>מחנה רמון</v>
          </cell>
          <cell r="P1871">
            <v>9000</v>
          </cell>
          <cell r="Q1871" t="str">
            <v>באר שבע</v>
          </cell>
          <cell r="R1871" t="str">
            <v>רמת הנגב-באר שבע</v>
          </cell>
          <cell r="S1871" t="str">
            <v>ת. מרכזית ב"ש</v>
          </cell>
          <cell r="T1871" t="str">
            <v>באר שבע , תחנה מרכזית</v>
          </cell>
          <cell r="U1871" t="str">
            <v>ישיר</v>
          </cell>
          <cell r="V1871">
            <v>66513</v>
          </cell>
          <cell r="W1871" t="str">
            <v>סדיר</v>
          </cell>
          <cell r="X1871" t="str">
            <v>לא</v>
          </cell>
          <cell r="Y1871" t="str">
            <v>לא</v>
          </cell>
          <cell r="Z1871" t="str">
            <v>אוטובוס</v>
          </cell>
          <cell r="AA1871" t="str">
            <v>בינעירוני</v>
          </cell>
          <cell r="AB1871">
            <v>0</v>
          </cell>
          <cell r="AC1871">
            <v>5</v>
          </cell>
        </row>
        <row r="1872">
          <cell r="A1872">
            <v>18046</v>
          </cell>
          <cell r="B1872" t="str">
            <v>מטרופולין</v>
          </cell>
          <cell r="C1872">
            <v>222</v>
          </cell>
          <cell r="D1872" t="str">
            <v>הנגב</v>
          </cell>
          <cell r="E1872"/>
          <cell r="F1872" t="str">
            <v>הדרום</v>
          </cell>
          <cell r="G1872">
            <v>43401</v>
          </cell>
          <cell r="H1872">
            <v>46</v>
          </cell>
          <cell r="I1872" t="str">
            <v>אזורי</v>
          </cell>
          <cell r="J1872">
            <v>3</v>
          </cell>
          <cell r="K1872" t="str">
            <v>#</v>
          </cell>
          <cell r="L1872">
            <v>46</v>
          </cell>
          <cell r="M1872">
            <v>9000</v>
          </cell>
          <cell r="N1872" t="str">
            <v>באר שבע</v>
          </cell>
          <cell r="O1872" t="str">
            <v>ת. מרכזית ב"ש/רציפים</v>
          </cell>
          <cell r="P1872">
            <v>9000</v>
          </cell>
          <cell r="Q1872" t="str">
            <v>באר שבע</v>
          </cell>
          <cell r="R1872" t="str">
            <v>באר שבע-באר שבע</v>
          </cell>
          <cell r="S1872" t="str">
            <v>ת. מרכזית ב"ש</v>
          </cell>
          <cell r="T1872" t="str">
            <v>תחנה מרכזית</v>
          </cell>
          <cell r="U1872" t="str">
            <v>מאסף</v>
          </cell>
          <cell r="V1872">
            <v>11002</v>
          </cell>
          <cell r="W1872" t="str">
            <v>סדיר</v>
          </cell>
          <cell r="X1872" t="str">
            <v>לא</v>
          </cell>
          <cell r="Y1872" t="str">
            <v>לא</v>
          </cell>
          <cell r="Z1872" t="str">
            <v>אוטובוס</v>
          </cell>
          <cell r="AA1872" t="str">
            <v>בינעירוני</v>
          </cell>
          <cell r="AB1872">
            <v>8</v>
          </cell>
          <cell r="AC1872">
            <v>43</v>
          </cell>
        </row>
        <row r="1873">
          <cell r="A1873">
            <v>18058</v>
          </cell>
          <cell r="B1873" t="str">
            <v>מטרופולין</v>
          </cell>
          <cell r="C1873">
            <v>222</v>
          </cell>
          <cell r="D1873" t="str">
            <v>הנגב</v>
          </cell>
          <cell r="E1873"/>
          <cell r="F1873" t="str">
            <v>הדרום</v>
          </cell>
          <cell r="G1873">
            <v>43275</v>
          </cell>
          <cell r="H1873">
            <v>58</v>
          </cell>
          <cell r="I1873" t="str">
            <v>בינעירוני</v>
          </cell>
          <cell r="J1873">
            <v>1</v>
          </cell>
          <cell r="K1873" t="str">
            <v>#</v>
          </cell>
          <cell r="L1873">
            <v>58</v>
          </cell>
          <cell r="M1873">
            <v>9000</v>
          </cell>
          <cell r="N1873" t="str">
            <v>באר שבע</v>
          </cell>
          <cell r="O1873" t="str">
            <v>ת. מרכזית ב"ש/רציפים</v>
          </cell>
          <cell r="P1873">
            <v>831</v>
          </cell>
          <cell r="Q1873" t="str">
            <v>ירוחם</v>
          </cell>
          <cell r="R1873" t="str">
            <v>באר שבע-ירוחם</v>
          </cell>
          <cell r="S1873" t="str">
            <v>אשר סנקר/הבילויים</v>
          </cell>
          <cell r="T1873" t="str">
            <v>ירוחם , אשר סנקר/הבילויים</v>
          </cell>
          <cell r="U1873" t="str">
            <v>מאסף</v>
          </cell>
          <cell r="V1873">
            <v>40856</v>
          </cell>
          <cell r="W1873" t="str">
            <v>סדיר</v>
          </cell>
          <cell r="X1873" t="str">
            <v>לא</v>
          </cell>
          <cell r="Y1873" t="str">
            <v>לא</v>
          </cell>
          <cell r="Z1873" t="str">
            <v>אוטובוס</v>
          </cell>
          <cell r="AA1873" t="str">
            <v>בינעירוני</v>
          </cell>
          <cell r="AB1873">
            <v>5</v>
          </cell>
          <cell r="AC1873">
            <v>23</v>
          </cell>
        </row>
        <row r="1874">
          <cell r="A1874">
            <v>18058</v>
          </cell>
          <cell r="B1874" t="str">
            <v>מטרופולין</v>
          </cell>
          <cell r="C1874">
            <v>222</v>
          </cell>
          <cell r="D1874" t="str">
            <v>הנגב</v>
          </cell>
          <cell r="E1874"/>
          <cell r="F1874" t="str">
            <v>הדרום</v>
          </cell>
          <cell r="G1874">
            <v>43275</v>
          </cell>
          <cell r="H1874">
            <v>58</v>
          </cell>
          <cell r="I1874" t="str">
            <v>בינעירוני</v>
          </cell>
          <cell r="J1874">
            <v>1</v>
          </cell>
          <cell r="K1874">
            <v>1</v>
          </cell>
          <cell r="L1874">
            <v>58</v>
          </cell>
          <cell r="M1874">
            <v>9000</v>
          </cell>
          <cell r="N1874" t="str">
            <v>באר שבע</v>
          </cell>
          <cell r="O1874" t="str">
            <v>ת. מרכזית ב"ש/רציפים</v>
          </cell>
          <cell r="P1874">
            <v>831</v>
          </cell>
          <cell r="Q1874" t="str">
            <v>ירוחם</v>
          </cell>
          <cell r="R1874" t="str">
            <v>באר שבע-ירוחם</v>
          </cell>
          <cell r="S1874" t="str">
            <v>אשר סנקר/הבילויים</v>
          </cell>
          <cell r="T1874" t="str">
            <v>ירוחם , אשר סנקר/הבילויים</v>
          </cell>
          <cell r="U1874" t="str">
            <v>מאסף</v>
          </cell>
          <cell r="V1874">
            <v>44925</v>
          </cell>
          <cell r="W1874" t="str">
            <v>סדיר</v>
          </cell>
          <cell r="X1874" t="str">
            <v>לא</v>
          </cell>
          <cell r="Y1874" t="str">
            <v>לא</v>
          </cell>
          <cell r="Z1874" t="str">
            <v>אוטובוס</v>
          </cell>
          <cell r="AA1874" t="str">
            <v>בינעירוני</v>
          </cell>
          <cell r="AB1874">
            <v>1</v>
          </cell>
          <cell r="AC1874">
            <v>8</v>
          </cell>
        </row>
        <row r="1875">
          <cell r="A1875">
            <v>18058</v>
          </cell>
          <cell r="B1875" t="str">
            <v>מטרופולין</v>
          </cell>
          <cell r="C1875">
            <v>222</v>
          </cell>
          <cell r="D1875" t="str">
            <v>הנגב</v>
          </cell>
          <cell r="E1875"/>
          <cell r="F1875" t="str">
            <v>הדרום</v>
          </cell>
          <cell r="G1875">
            <v>43653</v>
          </cell>
          <cell r="H1875">
            <v>58</v>
          </cell>
          <cell r="I1875" t="str">
            <v>בינעירוני</v>
          </cell>
          <cell r="J1875">
            <v>1</v>
          </cell>
          <cell r="K1875">
            <v>4</v>
          </cell>
          <cell r="L1875">
            <v>58</v>
          </cell>
          <cell r="M1875">
            <v>9000</v>
          </cell>
          <cell r="N1875" t="str">
            <v>באר שבע</v>
          </cell>
          <cell r="O1875" t="str">
            <v>אוניברסיטת בן גוריון/שדרות בן גוריון</v>
          </cell>
          <cell r="P1875">
            <v>831</v>
          </cell>
          <cell r="Q1875" t="str">
            <v>ירוחם</v>
          </cell>
          <cell r="R1875" t="str">
            <v>באר שבע-ירוחם</v>
          </cell>
          <cell r="S1875" t="str">
            <v>אשר סנקר/הבילויים</v>
          </cell>
          <cell r="T1875" t="str">
            <v>ירוחם , אשר סנקר/הבילויים</v>
          </cell>
          <cell r="U1875" t="str">
            <v>מאסף</v>
          </cell>
          <cell r="V1875">
            <v>43889</v>
          </cell>
          <cell r="W1875" t="str">
            <v>סדיר</v>
          </cell>
          <cell r="X1875" t="str">
            <v>לא</v>
          </cell>
          <cell r="Y1875" t="str">
            <v>לא</v>
          </cell>
          <cell r="Z1875" t="str">
            <v>אוטובוס</v>
          </cell>
          <cell r="AA1875" t="str">
            <v>בינעירוני</v>
          </cell>
          <cell r="AB1875">
            <v>1</v>
          </cell>
          <cell r="AC1875">
            <v>5</v>
          </cell>
        </row>
        <row r="1876">
          <cell r="A1876">
            <v>18058</v>
          </cell>
          <cell r="B1876" t="str">
            <v>מטרופולין</v>
          </cell>
          <cell r="C1876">
            <v>222</v>
          </cell>
          <cell r="D1876" t="str">
            <v>הנגב</v>
          </cell>
          <cell r="E1876"/>
          <cell r="F1876" t="str">
            <v>הדרום</v>
          </cell>
          <cell r="G1876">
            <v>43289</v>
          </cell>
          <cell r="H1876">
            <v>58</v>
          </cell>
          <cell r="I1876" t="str">
            <v>בינעירוני</v>
          </cell>
          <cell r="J1876">
            <v>2</v>
          </cell>
          <cell r="K1876" t="str">
            <v>#</v>
          </cell>
          <cell r="L1876">
            <v>58</v>
          </cell>
          <cell r="M1876">
            <v>831</v>
          </cell>
          <cell r="N1876" t="str">
            <v>ירוחם</v>
          </cell>
          <cell r="O1876" t="str">
            <v>הקשת/הברק</v>
          </cell>
          <cell r="P1876">
            <v>9000</v>
          </cell>
          <cell r="Q1876" t="str">
            <v>באר שבע</v>
          </cell>
          <cell r="R1876" t="str">
            <v>ירוחם-באר שבע</v>
          </cell>
          <cell r="S1876" t="str">
            <v>ת. מרכזית ב"ש</v>
          </cell>
          <cell r="T1876" t="str">
            <v>באר שבע , תחנה מרכזית</v>
          </cell>
          <cell r="U1876" t="str">
            <v>מאסף</v>
          </cell>
          <cell r="V1876">
            <v>41536</v>
          </cell>
          <cell r="W1876" t="str">
            <v>סדיר</v>
          </cell>
          <cell r="X1876" t="str">
            <v>לא</v>
          </cell>
          <cell r="Y1876" t="str">
            <v>לא</v>
          </cell>
          <cell r="Z1876" t="str">
            <v>אוטובוס</v>
          </cell>
          <cell r="AA1876" t="str">
            <v>בינעירוני</v>
          </cell>
          <cell r="AB1876">
            <v>3</v>
          </cell>
          <cell r="AC1876">
            <v>19</v>
          </cell>
        </row>
        <row r="1877">
          <cell r="A1877">
            <v>18058</v>
          </cell>
          <cell r="B1877" t="str">
            <v>מטרופולין</v>
          </cell>
          <cell r="C1877">
            <v>222</v>
          </cell>
          <cell r="D1877" t="str">
            <v>הנגב</v>
          </cell>
          <cell r="E1877"/>
          <cell r="F1877" t="str">
            <v>הדרום</v>
          </cell>
          <cell r="G1877">
            <v>43553</v>
          </cell>
          <cell r="H1877">
            <v>58</v>
          </cell>
          <cell r="I1877" t="str">
            <v>בינעירוני</v>
          </cell>
          <cell r="J1877">
            <v>2</v>
          </cell>
          <cell r="K1877">
            <v>1</v>
          </cell>
          <cell r="L1877">
            <v>58</v>
          </cell>
          <cell r="M1877">
            <v>831</v>
          </cell>
          <cell r="N1877" t="str">
            <v>ירוחם</v>
          </cell>
          <cell r="O1877" t="str">
            <v>הקשת/הברק</v>
          </cell>
          <cell r="P1877">
            <v>9000</v>
          </cell>
          <cell r="Q1877" t="str">
            <v>באר שבע</v>
          </cell>
          <cell r="R1877" t="str">
            <v>ירוחם-באר שבע</v>
          </cell>
          <cell r="S1877" t="str">
            <v>ת. מרכזית ב"ש</v>
          </cell>
          <cell r="T1877" t="str">
            <v>באר שבע , תחנה מרכזית</v>
          </cell>
          <cell r="U1877" t="str">
            <v>מאסף</v>
          </cell>
          <cell r="V1877">
            <v>45605</v>
          </cell>
          <cell r="W1877" t="str">
            <v>סדיר</v>
          </cell>
          <cell r="X1877" t="str">
            <v>לא</v>
          </cell>
          <cell r="Y1877" t="str">
            <v>לא</v>
          </cell>
          <cell r="Z1877" t="str">
            <v>אוטובוס</v>
          </cell>
          <cell r="AA1877" t="str">
            <v>בינעירוני</v>
          </cell>
          <cell r="AB1877">
            <v>3</v>
          </cell>
          <cell r="AC1877">
            <v>14</v>
          </cell>
        </row>
        <row r="1878">
          <cell r="A1878">
            <v>18058</v>
          </cell>
          <cell r="B1878" t="str">
            <v>מטרופולין</v>
          </cell>
          <cell r="C1878">
            <v>222</v>
          </cell>
          <cell r="D1878" t="str">
            <v>הנגב</v>
          </cell>
          <cell r="E1878"/>
          <cell r="F1878" t="str">
            <v>הדרום</v>
          </cell>
          <cell r="G1878">
            <v>43289</v>
          </cell>
          <cell r="H1878">
            <v>58</v>
          </cell>
          <cell r="I1878" t="str">
            <v>בינעירוני</v>
          </cell>
          <cell r="J1878">
            <v>2</v>
          </cell>
          <cell r="K1878">
            <v>4</v>
          </cell>
          <cell r="L1878">
            <v>58</v>
          </cell>
          <cell r="M1878">
            <v>831</v>
          </cell>
          <cell r="N1878" t="str">
            <v>ירוחם</v>
          </cell>
          <cell r="O1878" t="str">
            <v>הקשת/הברק</v>
          </cell>
          <cell r="P1878">
            <v>9000</v>
          </cell>
          <cell r="Q1878" t="str">
            <v>באר שבע</v>
          </cell>
          <cell r="R1878" t="str">
            <v>ירוחם-באר שבע</v>
          </cell>
          <cell r="S1878" t="str">
            <v>מרכז רפואי סורוקה/שדרות בן גוריון</v>
          </cell>
          <cell r="T1878" t="str">
            <v>באר שבע , אוניברסיטה  וסורוקה</v>
          </cell>
          <cell r="U1878" t="str">
            <v>מאסף</v>
          </cell>
          <cell r="V1878">
            <v>44450</v>
          </cell>
          <cell r="W1878" t="str">
            <v>סדיר</v>
          </cell>
          <cell r="X1878" t="str">
            <v>לא</v>
          </cell>
          <cell r="Y1878" t="str">
            <v>לא</v>
          </cell>
          <cell r="Z1878" t="str">
            <v>אוטובוס</v>
          </cell>
          <cell r="AA1878" t="str">
            <v>בינעירוני</v>
          </cell>
          <cell r="AB1878">
            <v>2</v>
          </cell>
          <cell r="AC1878">
            <v>10</v>
          </cell>
        </row>
        <row r="1879">
          <cell r="A1879">
            <v>18058</v>
          </cell>
          <cell r="B1879" t="str">
            <v>מטרופולין</v>
          </cell>
          <cell r="C1879">
            <v>222</v>
          </cell>
          <cell r="D1879" t="str">
            <v>הנגב</v>
          </cell>
          <cell r="E1879"/>
          <cell r="F1879" t="str">
            <v>הדרום</v>
          </cell>
          <cell r="G1879">
            <v>43553</v>
          </cell>
          <cell r="H1879">
            <v>58</v>
          </cell>
          <cell r="I1879" t="str">
            <v>בינעירוני</v>
          </cell>
          <cell r="J1879">
            <v>3</v>
          </cell>
          <cell r="K1879" t="str">
            <v>#</v>
          </cell>
          <cell r="L1879">
            <v>58</v>
          </cell>
          <cell r="M1879">
            <v>9000</v>
          </cell>
          <cell r="N1879" t="str">
            <v>באר שבע</v>
          </cell>
          <cell r="O1879" t="str">
            <v>ת. מרכזית ב"ש/רציפים</v>
          </cell>
          <cell r="P1879">
            <v>9000</v>
          </cell>
          <cell r="Q1879" t="str">
            <v>באר שבע</v>
          </cell>
          <cell r="R1879" t="str">
            <v>באר שבע-באר שבע</v>
          </cell>
          <cell r="S1879" t="str">
            <v>ת. מרכזית ב"ש</v>
          </cell>
          <cell r="T1879" t="str">
            <v>תחנה מרכזית</v>
          </cell>
          <cell r="U1879" t="str">
            <v>מאסף</v>
          </cell>
          <cell r="V1879">
            <v>75430</v>
          </cell>
          <cell r="W1879" t="str">
            <v>סדיר</v>
          </cell>
          <cell r="X1879" t="str">
            <v>לא</v>
          </cell>
          <cell r="Y1879" t="str">
            <v>לא</v>
          </cell>
          <cell r="Z1879" t="str">
            <v>אוטובוס</v>
          </cell>
          <cell r="AA1879" t="str">
            <v>בינעירוני</v>
          </cell>
          <cell r="AB1879">
            <v>12</v>
          </cell>
          <cell r="AC1879">
            <v>58</v>
          </cell>
        </row>
        <row r="1880">
          <cell r="A1880">
            <v>18058</v>
          </cell>
          <cell r="B1880" t="str">
            <v>מטרופולין</v>
          </cell>
          <cell r="C1880">
            <v>222</v>
          </cell>
          <cell r="D1880" t="str">
            <v>הנגב</v>
          </cell>
          <cell r="E1880"/>
          <cell r="F1880" t="str">
            <v>הדרום</v>
          </cell>
          <cell r="G1880">
            <v>43553</v>
          </cell>
          <cell r="H1880">
            <v>58</v>
          </cell>
          <cell r="I1880" t="str">
            <v>בינעירוני</v>
          </cell>
          <cell r="J1880">
            <v>3</v>
          </cell>
          <cell r="K1880">
            <v>1</v>
          </cell>
          <cell r="L1880">
            <v>58</v>
          </cell>
          <cell r="M1880">
            <v>9000</v>
          </cell>
          <cell r="N1880" t="str">
            <v>באר שבע</v>
          </cell>
          <cell r="O1880" t="str">
            <v>ת. מרכזית ב"ש/רציפים</v>
          </cell>
          <cell r="P1880">
            <v>9000</v>
          </cell>
          <cell r="Q1880" t="str">
            <v>באר שבע</v>
          </cell>
          <cell r="R1880" t="str">
            <v>באר שבע-באר שבע</v>
          </cell>
          <cell r="S1880" t="str">
            <v>ת. מרכזית ב"ש</v>
          </cell>
          <cell r="T1880" t="str">
            <v>תחנה מרכזית</v>
          </cell>
          <cell r="U1880" t="str">
            <v>מאסף</v>
          </cell>
          <cell r="V1880">
            <v>79499</v>
          </cell>
          <cell r="W1880" t="str">
            <v>סדיר</v>
          </cell>
          <cell r="X1880" t="str">
            <v>לא</v>
          </cell>
          <cell r="Y1880" t="str">
            <v>לא</v>
          </cell>
          <cell r="Z1880" t="str">
            <v>אוטובוס</v>
          </cell>
          <cell r="AA1880" t="str">
            <v>בינעירוני</v>
          </cell>
          <cell r="AB1880">
            <v>3</v>
          </cell>
          <cell r="AC1880">
            <v>26</v>
          </cell>
        </row>
        <row r="1881">
          <cell r="A1881">
            <v>18058</v>
          </cell>
          <cell r="B1881" t="str">
            <v>מטרופולין</v>
          </cell>
          <cell r="C1881">
            <v>222</v>
          </cell>
          <cell r="D1881" t="str">
            <v>הנגב</v>
          </cell>
          <cell r="E1881"/>
          <cell r="F1881" t="str">
            <v>הדרום</v>
          </cell>
          <cell r="G1881">
            <v>43289</v>
          </cell>
          <cell r="H1881">
            <v>58</v>
          </cell>
          <cell r="I1881" t="str">
            <v>בינעירוני</v>
          </cell>
          <cell r="J1881">
            <v>3</v>
          </cell>
          <cell r="K1881">
            <v>2</v>
          </cell>
          <cell r="L1881">
            <v>58</v>
          </cell>
          <cell r="M1881">
            <v>9000</v>
          </cell>
          <cell r="N1881" t="str">
            <v>באר שבע</v>
          </cell>
          <cell r="O1881" t="str">
            <v>ת. מרכזית ב"ש/רציפים</v>
          </cell>
          <cell r="P1881">
            <v>9000</v>
          </cell>
          <cell r="Q1881" t="str">
            <v>באר שבע</v>
          </cell>
          <cell r="R1881" t="str">
            <v>באר שבע-באר שבע</v>
          </cell>
          <cell r="S1881" t="str">
            <v>ת. מרכזית ב"ש</v>
          </cell>
          <cell r="T1881" t="str">
            <v>תחנה מרכזית</v>
          </cell>
          <cell r="U1881" t="str">
            <v>מאסף</v>
          </cell>
          <cell r="V1881">
            <v>79499</v>
          </cell>
          <cell r="W1881" t="str">
            <v>סדיר</v>
          </cell>
          <cell r="X1881" t="str">
            <v>לא</v>
          </cell>
          <cell r="Y1881" t="str">
            <v>לא</v>
          </cell>
          <cell r="Z1881" t="str">
            <v>אוטובוס</v>
          </cell>
          <cell r="AA1881" t="str">
            <v>בינעירוני</v>
          </cell>
          <cell r="AB1881">
            <v>3</v>
          </cell>
          <cell r="AC1881">
            <v>26</v>
          </cell>
        </row>
        <row r="1882">
          <cell r="A1882">
            <v>18058</v>
          </cell>
          <cell r="B1882" t="str">
            <v>מטרופולין</v>
          </cell>
          <cell r="C1882">
            <v>222</v>
          </cell>
          <cell r="D1882" t="str">
            <v>הנגב</v>
          </cell>
          <cell r="E1882"/>
          <cell r="F1882" t="str">
            <v>הדרום</v>
          </cell>
          <cell r="G1882">
            <v>43289</v>
          </cell>
          <cell r="H1882">
            <v>58</v>
          </cell>
          <cell r="I1882" t="str">
            <v>בינעירוני</v>
          </cell>
          <cell r="J1882">
            <v>3</v>
          </cell>
          <cell r="K1882">
            <v>3</v>
          </cell>
          <cell r="L1882">
            <v>58</v>
          </cell>
          <cell r="M1882">
            <v>9000</v>
          </cell>
          <cell r="N1882" t="str">
            <v>באר שבע</v>
          </cell>
          <cell r="O1882" t="str">
            <v>ת. מרכזית ב"ש/רציפים</v>
          </cell>
          <cell r="P1882">
            <v>9000</v>
          </cell>
          <cell r="Q1882" t="str">
            <v>באר שבע</v>
          </cell>
          <cell r="R1882" t="str">
            <v>באר שבע-באר שבע</v>
          </cell>
          <cell r="S1882" t="str">
            <v>ת. מרכזית ב"ש</v>
          </cell>
          <cell r="T1882" t="str">
            <v>תחנה מרכזית</v>
          </cell>
          <cell r="U1882" t="str">
            <v>מאסף</v>
          </cell>
          <cell r="V1882">
            <v>83568</v>
          </cell>
          <cell r="W1882" t="str">
            <v>סדיר</v>
          </cell>
          <cell r="X1882" t="str">
            <v>לא</v>
          </cell>
          <cell r="Y1882" t="str">
            <v>לא</v>
          </cell>
          <cell r="Z1882" t="str">
            <v>אוטובוס</v>
          </cell>
          <cell r="AA1882" t="str">
            <v>בינעירוני</v>
          </cell>
          <cell r="AB1882">
            <v>5</v>
          </cell>
          <cell r="AC1882">
            <v>25</v>
          </cell>
        </row>
        <row r="1883">
          <cell r="A1883">
            <v>18058</v>
          </cell>
          <cell r="B1883" t="str">
            <v>מטרופולין</v>
          </cell>
          <cell r="C1883">
            <v>222</v>
          </cell>
          <cell r="D1883" t="str">
            <v>הנגב</v>
          </cell>
          <cell r="E1883"/>
          <cell r="F1883" t="str">
            <v>הדרום</v>
          </cell>
          <cell r="G1883">
            <v>43289</v>
          </cell>
          <cell r="H1883">
            <v>58</v>
          </cell>
          <cell r="I1883" t="str">
            <v>בינעירוני</v>
          </cell>
          <cell r="J1883">
            <v>3</v>
          </cell>
          <cell r="K1883">
            <v>4</v>
          </cell>
          <cell r="L1883">
            <v>58</v>
          </cell>
          <cell r="M1883">
            <v>9000</v>
          </cell>
          <cell r="N1883" t="str">
            <v>באר שבע</v>
          </cell>
          <cell r="O1883" t="str">
            <v>ת. מרכזית ב"ש/רציפים</v>
          </cell>
          <cell r="P1883">
            <v>9000</v>
          </cell>
          <cell r="Q1883" t="str">
            <v>באר שבע</v>
          </cell>
          <cell r="R1883" t="str">
            <v>באר שבע-באר שבע</v>
          </cell>
          <cell r="S1883" t="str">
            <v>מרכז רפואי סורוקה/שדרות בן גוריון</v>
          </cell>
          <cell r="T1883" t="str">
            <v>אוניברסיטה  וסורוקה</v>
          </cell>
          <cell r="U1883" t="str">
            <v>מאסף</v>
          </cell>
          <cell r="V1883">
            <v>82168</v>
          </cell>
          <cell r="W1883" t="str">
            <v>סדיר</v>
          </cell>
          <cell r="X1883" t="str">
            <v>לא</v>
          </cell>
          <cell r="Y1883" t="str">
            <v>לא</v>
          </cell>
          <cell r="Z1883" t="str">
            <v>אוטובוס</v>
          </cell>
          <cell r="AA1883" t="str">
            <v>בינעירוני</v>
          </cell>
          <cell r="AB1883">
            <v>1</v>
          </cell>
          <cell r="AC1883">
            <v>5</v>
          </cell>
        </row>
        <row r="1884">
          <cell r="A1884">
            <v>18058</v>
          </cell>
          <cell r="B1884" t="str">
            <v>מטרופולין</v>
          </cell>
          <cell r="C1884">
            <v>222</v>
          </cell>
          <cell r="D1884" t="str">
            <v>הנגב</v>
          </cell>
          <cell r="E1884"/>
          <cell r="F1884" t="str">
            <v>הדרום</v>
          </cell>
          <cell r="G1884">
            <v>43289</v>
          </cell>
          <cell r="H1884">
            <v>58</v>
          </cell>
          <cell r="I1884" t="str">
            <v>בינעירוני</v>
          </cell>
          <cell r="J1884">
            <v>3</v>
          </cell>
          <cell r="K1884">
            <v>5</v>
          </cell>
          <cell r="L1884">
            <v>58</v>
          </cell>
          <cell r="M1884">
            <v>9000</v>
          </cell>
          <cell r="N1884" t="str">
            <v>באר שבע</v>
          </cell>
          <cell r="O1884" t="str">
            <v>אוניברסיטת בן גוריון/שדרות בן גוריון</v>
          </cell>
          <cell r="P1884">
            <v>9000</v>
          </cell>
          <cell r="Q1884" t="str">
            <v>באר שבע</v>
          </cell>
          <cell r="R1884" t="str">
            <v>באר שבע-באר שבע</v>
          </cell>
          <cell r="S1884" t="str">
            <v>ת. מרכזית ב"ש</v>
          </cell>
          <cell r="T1884" t="str">
            <v>תחנה מרכזית</v>
          </cell>
          <cell r="U1884" t="str">
            <v>מאסף</v>
          </cell>
          <cell r="V1884">
            <v>78429</v>
          </cell>
          <cell r="W1884" t="str">
            <v>סדיר</v>
          </cell>
          <cell r="X1884" t="str">
            <v>לא</v>
          </cell>
          <cell r="Y1884" t="str">
            <v>לא</v>
          </cell>
          <cell r="Z1884" t="str">
            <v>אוטובוס</v>
          </cell>
          <cell r="AA1884" t="str">
            <v>בינעירוני</v>
          </cell>
          <cell r="AB1884">
            <v>1</v>
          </cell>
          <cell r="AC1884">
            <v>5</v>
          </cell>
        </row>
        <row r="1885">
          <cell r="A1885">
            <v>18065</v>
          </cell>
          <cell r="B1885" t="str">
            <v>מטרופולין</v>
          </cell>
          <cell r="C1885">
            <v>222</v>
          </cell>
          <cell r="D1885" t="str">
            <v>הנגב</v>
          </cell>
          <cell r="E1885"/>
          <cell r="F1885" t="str">
            <v>הדרום</v>
          </cell>
          <cell r="G1885">
            <v>43235</v>
          </cell>
          <cell r="H1885">
            <v>65</v>
          </cell>
          <cell r="I1885" t="str">
            <v>בינעירוני</v>
          </cell>
          <cell r="J1885">
            <v>1</v>
          </cell>
          <cell r="K1885" t="str">
            <v>#</v>
          </cell>
          <cell r="L1885">
            <v>65</v>
          </cell>
          <cell r="M1885">
            <v>9000</v>
          </cell>
          <cell r="N1885" t="str">
            <v>באר שבע</v>
          </cell>
          <cell r="O1885" t="str">
            <v>ת. מרכזית ב"ש/רציפים</v>
          </cell>
          <cell r="P1885">
            <v>99</v>
          </cell>
          <cell r="Q1885" t="str">
            <v>מצפה רמון</v>
          </cell>
          <cell r="R1885" t="str">
            <v>באר שבע-מצפה רמון</v>
          </cell>
          <cell r="S1885" t="str">
            <v>מרכז מסחרי/מצפה רמון</v>
          </cell>
          <cell r="T1885" t="str">
            <v>מצפה רמון , מרכז</v>
          </cell>
          <cell r="U1885" t="str">
            <v>מאסף</v>
          </cell>
          <cell r="V1885">
            <v>85381</v>
          </cell>
          <cell r="W1885" t="str">
            <v>סדיר</v>
          </cell>
          <cell r="X1885" t="str">
            <v>לא</v>
          </cell>
          <cell r="Y1885" t="str">
            <v>לא</v>
          </cell>
          <cell r="Z1885" t="str">
            <v>אוטובוס</v>
          </cell>
          <cell r="AA1885" t="str">
            <v>בינעירוני</v>
          </cell>
          <cell r="AB1885">
            <v>11</v>
          </cell>
          <cell r="AC1885">
            <v>56</v>
          </cell>
        </row>
        <row r="1886">
          <cell r="A1886">
            <v>18065</v>
          </cell>
          <cell r="B1886" t="str">
            <v>מטרופולין</v>
          </cell>
          <cell r="C1886">
            <v>222</v>
          </cell>
          <cell r="D1886" t="str">
            <v>הנגב</v>
          </cell>
          <cell r="E1886"/>
          <cell r="F1886" t="str">
            <v>הדרום</v>
          </cell>
          <cell r="G1886">
            <v>43235</v>
          </cell>
          <cell r="H1886">
            <v>65</v>
          </cell>
          <cell r="I1886" t="str">
            <v>בינעירוני</v>
          </cell>
          <cell r="J1886">
            <v>1</v>
          </cell>
          <cell r="K1886">
            <v>1</v>
          </cell>
          <cell r="L1886">
            <v>65</v>
          </cell>
          <cell r="M1886">
            <v>9000</v>
          </cell>
          <cell r="N1886" t="str">
            <v>באר שבע</v>
          </cell>
          <cell r="O1886" t="str">
            <v>אוניברסיטת בן גוריון/שדרות בן גוריון</v>
          </cell>
          <cell r="P1886">
            <v>99</v>
          </cell>
          <cell r="Q1886" t="str">
            <v>מצפה רמון</v>
          </cell>
          <cell r="R1886" t="str">
            <v>באר שבע-מצפה רמון</v>
          </cell>
          <cell r="S1886" t="str">
            <v>מרכז מסחרי/מצפה רמון</v>
          </cell>
          <cell r="T1886" t="str">
            <v>מצפה רמון , מרכז</v>
          </cell>
          <cell r="U1886" t="str">
            <v>מאסף</v>
          </cell>
          <cell r="V1886">
            <v>88389</v>
          </cell>
          <cell r="W1886" t="str">
            <v>סדיר</v>
          </cell>
          <cell r="X1886" t="str">
            <v>לא</v>
          </cell>
          <cell r="Y1886" t="str">
            <v>לא</v>
          </cell>
          <cell r="Z1886" t="str">
            <v>אוטובוס</v>
          </cell>
          <cell r="AA1886" t="str">
            <v>בינעירוני</v>
          </cell>
          <cell r="AB1886">
            <v>2</v>
          </cell>
          <cell r="AC1886">
            <v>10</v>
          </cell>
        </row>
        <row r="1887">
          <cell r="A1887">
            <v>18065</v>
          </cell>
          <cell r="B1887" t="str">
            <v>מטרופולין</v>
          </cell>
          <cell r="C1887">
            <v>222</v>
          </cell>
          <cell r="D1887" t="str">
            <v>הנגב</v>
          </cell>
          <cell r="E1887"/>
          <cell r="F1887" t="str">
            <v>הדרום</v>
          </cell>
          <cell r="G1887">
            <v>43313</v>
          </cell>
          <cell r="H1887">
            <v>65</v>
          </cell>
          <cell r="I1887" t="str">
            <v>בינעירוני</v>
          </cell>
          <cell r="J1887">
            <v>2</v>
          </cell>
          <cell r="K1887" t="str">
            <v>#</v>
          </cell>
          <cell r="L1887">
            <v>65</v>
          </cell>
          <cell r="M1887">
            <v>99</v>
          </cell>
          <cell r="N1887" t="str">
            <v>מצפה רמון</v>
          </cell>
          <cell r="O1887" t="str">
            <v>מרכז תפוח</v>
          </cell>
          <cell r="P1887">
            <v>9000</v>
          </cell>
          <cell r="Q1887" t="str">
            <v>באר שבע</v>
          </cell>
          <cell r="R1887" t="str">
            <v>מצפה רמון-באר שבע</v>
          </cell>
          <cell r="S1887" t="str">
            <v>ת. מרכזית ב"ש</v>
          </cell>
          <cell r="T1887" t="str">
            <v>באר שבע , תחנה מרכזית</v>
          </cell>
          <cell r="U1887" t="str">
            <v>מאסף</v>
          </cell>
          <cell r="V1887">
            <v>85412</v>
          </cell>
          <cell r="W1887" t="str">
            <v>סדיר</v>
          </cell>
          <cell r="X1887" t="str">
            <v>לא</v>
          </cell>
          <cell r="Y1887" t="str">
            <v>לא</v>
          </cell>
          <cell r="Z1887" t="str">
            <v>אוטובוס</v>
          </cell>
          <cell r="AA1887" t="str">
            <v>בינעירוני</v>
          </cell>
          <cell r="AB1887">
            <v>12</v>
          </cell>
          <cell r="AC1887">
            <v>63</v>
          </cell>
        </row>
        <row r="1888">
          <cell r="A1888">
            <v>18065</v>
          </cell>
          <cell r="B1888" t="str">
            <v>מטרופולין</v>
          </cell>
          <cell r="C1888">
            <v>222</v>
          </cell>
          <cell r="D1888" t="str">
            <v>הנגב</v>
          </cell>
          <cell r="E1888"/>
          <cell r="F1888" t="str">
            <v>הדרום</v>
          </cell>
          <cell r="G1888">
            <v>43313</v>
          </cell>
          <cell r="H1888">
            <v>65</v>
          </cell>
          <cell r="I1888" t="str">
            <v>בינעירוני</v>
          </cell>
          <cell r="J1888">
            <v>2</v>
          </cell>
          <cell r="K1888">
            <v>1</v>
          </cell>
          <cell r="L1888">
            <v>65</v>
          </cell>
          <cell r="M1888">
            <v>99</v>
          </cell>
          <cell r="N1888" t="str">
            <v>מצפה רמון</v>
          </cell>
          <cell r="O1888" t="str">
            <v>מרכז תפוח</v>
          </cell>
          <cell r="P1888">
            <v>9000</v>
          </cell>
          <cell r="Q1888" t="str">
            <v>באר שבע</v>
          </cell>
          <cell r="R1888" t="str">
            <v>מצפה רמון-באר שבע</v>
          </cell>
          <cell r="S1888" t="str">
            <v>מרכז רפואי סורוקה/שדרות בן גוריון</v>
          </cell>
          <cell r="T1888" t="str">
            <v>באר שבע , אוניברסיטה  וסורוקה</v>
          </cell>
          <cell r="U1888" t="str">
            <v>מאסף</v>
          </cell>
          <cell r="V1888">
            <v>87793</v>
          </cell>
          <cell r="W1888" t="str">
            <v>סדיר</v>
          </cell>
          <cell r="X1888" t="str">
            <v>לא</v>
          </cell>
          <cell r="Y1888" t="str">
            <v>לא</v>
          </cell>
          <cell r="Z1888" t="str">
            <v>אוטובוס</v>
          </cell>
          <cell r="AA1888" t="str">
            <v>בינעירוני</v>
          </cell>
          <cell r="AB1888">
            <v>1</v>
          </cell>
          <cell r="AC1888">
            <v>5</v>
          </cell>
        </row>
        <row r="1889">
          <cell r="A1889">
            <v>19024</v>
          </cell>
          <cell r="B1889" t="str">
            <v>מטרופולין</v>
          </cell>
          <cell r="C1889">
            <v>222</v>
          </cell>
          <cell r="D1889" t="str">
            <v>הנגב</v>
          </cell>
          <cell r="E1889"/>
          <cell r="F1889" t="str">
            <v>הדרום</v>
          </cell>
          <cell r="G1889">
            <v>43128</v>
          </cell>
          <cell r="H1889">
            <v>24</v>
          </cell>
          <cell r="I1889" t="str">
            <v>בינעירוני</v>
          </cell>
          <cell r="J1889">
            <v>1</v>
          </cell>
          <cell r="K1889" t="str">
            <v>#</v>
          </cell>
          <cell r="L1889">
            <v>24</v>
          </cell>
          <cell r="M1889">
            <v>2560</v>
          </cell>
          <cell r="N1889" t="str">
            <v>ערד</v>
          </cell>
          <cell r="O1889" t="str">
            <v>ת. מרכזית ערד/רציפים</v>
          </cell>
          <cell r="P1889">
            <v>1059</v>
          </cell>
          <cell r="Q1889" t="str">
            <v>כסיפה</v>
          </cell>
          <cell r="R1889" t="str">
            <v>ערד-כסיפה</v>
          </cell>
          <cell r="S1889" t="str">
            <v>כסייפה/שכונה 13</v>
          </cell>
          <cell r="T1889" t="str">
            <v>כסיפה , שכונה 13</v>
          </cell>
          <cell r="U1889" t="str">
            <v>מאסף</v>
          </cell>
          <cell r="V1889">
            <v>18442</v>
          </cell>
          <cell r="W1889" t="str">
            <v>סדיר</v>
          </cell>
          <cell r="X1889" t="str">
            <v>כן</v>
          </cell>
          <cell r="Y1889" t="str">
            <v>לא</v>
          </cell>
          <cell r="Z1889" t="str">
            <v>אוטובוס</v>
          </cell>
          <cell r="AA1889" t="str">
            <v>בינעירוני</v>
          </cell>
          <cell r="AB1889">
            <v>16</v>
          </cell>
          <cell r="AC1889">
            <v>92</v>
          </cell>
        </row>
        <row r="1890">
          <cell r="A1890">
            <v>19024</v>
          </cell>
          <cell r="B1890" t="str">
            <v>מטרופולין</v>
          </cell>
          <cell r="C1890">
            <v>222</v>
          </cell>
          <cell r="D1890" t="str">
            <v>הנגב</v>
          </cell>
          <cell r="E1890"/>
          <cell r="F1890" t="str">
            <v>הדרום</v>
          </cell>
          <cell r="G1890">
            <v>43163</v>
          </cell>
          <cell r="H1890">
            <v>24</v>
          </cell>
          <cell r="I1890" t="str">
            <v>בינעירוני</v>
          </cell>
          <cell r="J1890">
            <v>2</v>
          </cell>
          <cell r="K1890" t="str">
            <v>#</v>
          </cell>
          <cell r="L1890">
            <v>24</v>
          </cell>
          <cell r="M1890">
            <v>1059</v>
          </cell>
          <cell r="N1890" t="str">
            <v>כסיפה</v>
          </cell>
          <cell r="O1890" t="str">
            <v>כסייפה/שכונה 13</v>
          </cell>
          <cell r="P1890">
            <v>2560</v>
          </cell>
          <cell r="Q1890" t="str">
            <v>ערד</v>
          </cell>
          <cell r="R1890" t="str">
            <v>כסיפה-ערד</v>
          </cell>
          <cell r="S1890" t="str">
            <v>ת. מרכזית ערד</v>
          </cell>
          <cell r="T1890" t="str">
            <v>ערד , תחנה מרכזית מרכז מסחרי</v>
          </cell>
          <cell r="U1890" t="str">
            <v>מאסף</v>
          </cell>
          <cell r="V1890">
            <v>17832</v>
          </cell>
          <cell r="W1890" t="str">
            <v>סדיר</v>
          </cell>
          <cell r="X1890" t="str">
            <v>כן</v>
          </cell>
          <cell r="Y1890" t="str">
            <v>לא</v>
          </cell>
          <cell r="Z1890" t="str">
            <v>אוטובוס</v>
          </cell>
          <cell r="AA1890" t="str">
            <v>בינעירוני</v>
          </cell>
          <cell r="AB1890">
            <v>16</v>
          </cell>
          <cell r="AC1890">
            <v>93</v>
          </cell>
        </row>
        <row r="1891">
          <cell r="A1891">
            <v>19044</v>
          </cell>
          <cell r="B1891" t="str">
            <v>מטרופולין</v>
          </cell>
          <cell r="C1891">
            <v>222</v>
          </cell>
          <cell r="D1891" t="str">
            <v>הנגב</v>
          </cell>
          <cell r="E1891"/>
          <cell r="F1891" t="str">
            <v>הדרום</v>
          </cell>
          <cell r="G1891">
            <v>43163</v>
          </cell>
          <cell r="H1891">
            <v>44</v>
          </cell>
          <cell r="I1891" t="str">
            <v>אזורי</v>
          </cell>
          <cell r="J1891">
            <v>1</v>
          </cell>
          <cell r="K1891">
            <v>1</v>
          </cell>
          <cell r="L1891">
            <v>44</v>
          </cell>
          <cell r="M1891">
            <v>9000</v>
          </cell>
          <cell r="N1891" t="str">
            <v>באר שבע</v>
          </cell>
          <cell r="O1891" t="str">
            <v>ת. מרכזית ב"ש/רציפים</v>
          </cell>
          <cell r="P1891">
            <v>1280</v>
          </cell>
          <cell r="Q1891" t="str">
            <v>ניצני סיני</v>
          </cell>
          <cell r="R1891" t="str">
            <v>באר שבע-ניצני סיני</v>
          </cell>
          <cell r="S1891" t="str">
            <v>קדש ברנע</v>
          </cell>
          <cell r="T1891" t="str">
            <v>ניצני סיני , מרכז</v>
          </cell>
          <cell r="U1891" t="str">
            <v>מאסף</v>
          </cell>
          <cell r="V1891">
            <v>96879</v>
          </cell>
          <cell r="W1891" t="str">
            <v>סדיר</v>
          </cell>
          <cell r="X1891" t="str">
            <v>כן</v>
          </cell>
          <cell r="Y1891" t="str">
            <v>לא</v>
          </cell>
          <cell r="Z1891" t="str">
            <v>אוטובוס</v>
          </cell>
          <cell r="AA1891" t="str">
            <v>בינעירוני</v>
          </cell>
          <cell r="AB1891">
            <v>5</v>
          </cell>
          <cell r="AC1891">
            <v>32</v>
          </cell>
        </row>
        <row r="1892">
          <cell r="A1892">
            <v>19044</v>
          </cell>
          <cell r="B1892" t="str">
            <v>מטרופולין</v>
          </cell>
          <cell r="C1892">
            <v>222</v>
          </cell>
          <cell r="D1892" t="str">
            <v>הנגב</v>
          </cell>
          <cell r="E1892"/>
          <cell r="F1892" t="str">
            <v>הדרום</v>
          </cell>
          <cell r="G1892">
            <v>43666</v>
          </cell>
          <cell r="H1892">
            <v>44</v>
          </cell>
          <cell r="I1892" t="str">
            <v>אזורי</v>
          </cell>
          <cell r="J1892">
            <v>2</v>
          </cell>
          <cell r="K1892">
            <v>1</v>
          </cell>
          <cell r="L1892">
            <v>44</v>
          </cell>
          <cell r="M1892">
            <v>1280</v>
          </cell>
          <cell r="N1892" t="str">
            <v>ניצני סיני</v>
          </cell>
          <cell r="O1892" t="str">
            <v>קדש ברנע</v>
          </cell>
          <cell r="P1892">
            <v>9000</v>
          </cell>
          <cell r="Q1892" t="str">
            <v>באר שבע</v>
          </cell>
          <cell r="R1892" t="str">
            <v>ניצני סיני-באר שבע</v>
          </cell>
          <cell r="S1892" t="str">
            <v>ת. מרכזית ב"ש</v>
          </cell>
          <cell r="T1892" t="str">
            <v>באר שבע , תחנה מרכזית</v>
          </cell>
          <cell r="U1892" t="str">
            <v>מאסף</v>
          </cell>
          <cell r="V1892">
            <v>96736</v>
          </cell>
          <cell r="W1892" t="str">
            <v>סדיר</v>
          </cell>
          <cell r="X1892" t="str">
            <v>כן</v>
          </cell>
          <cell r="Y1892" t="str">
            <v>לא</v>
          </cell>
          <cell r="Z1892" t="str">
            <v>אוטובוס</v>
          </cell>
          <cell r="AA1892" t="str">
            <v>בינעירוני</v>
          </cell>
          <cell r="AB1892">
            <v>4</v>
          </cell>
          <cell r="AC1892">
            <v>25</v>
          </cell>
        </row>
        <row r="1893">
          <cell r="A1893">
            <v>19050</v>
          </cell>
          <cell r="B1893" t="str">
            <v>מטרופולין</v>
          </cell>
          <cell r="C1893">
            <v>222</v>
          </cell>
          <cell r="D1893" t="str">
            <v>הנגב</v>
          </cell>
          <cell r="E1893"/>
          <cell r="F1893" t="str">
            <v>הדרום</v>
          </cell>
          <cell r="G1893">
            <v>43289</v>
          </cell>
          <cell r="H1893">
            <v>50</v>
          </cell>
          <cell r="I1893" t="str">
            <v>בינעירוני</v>
          </cell>
          <cell r="J1893">
            <v>1</v>
          </cell>
          <cell r="K1893" t="str">
            <v>#</v>
          </cell>
          <cell r="L1893">
            <v>50</v>
          </cell>
          <cell r="M1893">
            <v>9000</v>
          </cell>
          <cell r="N1893" t="str">
            <v>באר שבע</v>
          </cell>
          <cell r="O1893" t="str">
            <v>ת. רכבת ב"ש צפון</v>
          </cell>
          <cell r="P1893">
            <v>1192</v>
          </cell>
          <cell r="Q1893" t="str">
            <v>ערערה בנגב</v>
          </cell>
          <cell r="R1893" t="str">
            <v>באר שבע-ערערה בנגב</v>
          </cell>
          <cell r="S1893" t="str">
            <v>בית ספר לחינוך מיוחד</v>
          </cell>
          <cell r="T1893" t="str">
            <v>ערערה בנגב , מרכז</v>
          </cell>
          <cell r="U1893" t="str">
            <v>מאסף</v>
          </cell>
          <cell r="V1893">
            <v>33110</v>
          </cell>
          <cell r="W1893" t="str">
            <v>סדיר</v>
          </cell>
          <cell r="X1893" t="str">
            <v>לא</v>
          </cell>
          <cell r="Y1893" t="str">
            <v>לא</v>
          </cell>
          <cell r="Z1893" t="str">
            <v>אוטובוס</v>
          </cell>
          <cell r="AA1893" t="str">
            <v>בינעירוני</v>
          </cell>
          <cell r="AB1893">
            <v>3</v>
          </cell>
          <cell r="AC1893">
            <v>15</v>
          </cell>
        </row>
        <row r="1894">
          <cell r="A1894">
            <v>19050</v>
          </cell>
          <cell r="B1894" t="str">
            <v>מטרופולין</v>
          </cell>
          <cell r="C1894">
            <v>222</v>
          </cell>
          <cell r="D1894" t="str">
            <v>הנגב</v>
          </cell>
          <cell r="E1894"/>
          <cell r="F1894" t="str">
            <v>הדרום</v>
          </cell>
          <cell r="G1894">
            <v>43289</v>
          </cell>
          <cell r="H1894">
            <v>50</v>
          </cell>
          <cell r="I1894" t="str">
            <v>בינעירוני</v>
          </cell>
          <cell r="J1894">
            <v>2</v>
          </cell>
          <cell r="K1894" t="str">
            <v>#</v>
          </cell>
          <cell r="L1894">
            <v>50</v>
          </cell>
          <cell r="M1894">
            <v>1192</v>
          </cell>
          <cell r="N1894" t="str">
            <v>ערערה בנגב</v>
          </cell>
          <cell r="O1894" t="str">
            <v>בית ספר לחינוך מיוחד</v>
          </cell>
          <cell r="P1894">
            <v>9000</v>
          </cell>
          <cell r="Q1894" t="str">
            <v>באר שבע</v>
          </cell>
          <cell r="R1894" t="str">
            <v>ערערה בנגב-באר שבע</v>
          </cell>
          <cell r="S1894" t="str">
            <v>ת. רכבת ב"ש צפון</v>
          </cell>
          <cell r="T1894" t="str">
            <v>באר שבע , רכבת באר שבע צפון</v>
          </cell>
          <cell r="U1894" t="str">
            <v>מאסף</v>
          </cell>
          <cell r="V1894">
            <v>32771</v>
          </cell>
          <cell r="W1894" t="str">
            <v>סדיר</v>
          </cell>
          <cell r="X1894" t="str">
            <v>לא</v>
          </cell>
          <cell r="Y1894" t="str">
            <v>לא</v>
          </cell>
          <cell r="Z1894" t="str">
            <v>אוטובוס</v>
          </cell>
          <cell r="AA1894" t="str">
            <v>בינעירוני</v>
          </cell>
          <cell r="AB1894">
            <v>3</v>
          </cell>
          <cell r="AC1894">
            <v>15</v>
          </cell>
        </row>
        <row r="1895">
          <cell r="A1895">
            <v>19053</v>
          </cell>
          <cell r="B1895" t="str">
            <v>מטרופולין</v>
          </cell>
          <cell r="C1895">
            <v>222</v>
          </cell>
          <cell r="D1895" t="str">
            <v>הנגב</v>
          </cell>
          <cell r="E1895"/>
          <cell r="F1895" t="str">
            <v>הדרום</v>
          </cell>
          <cell r="G1895">
            <v>43289</v>
          </cell>
          <cell r="H1895">
            <v>53</v>
          </cell>
          <cell r="I1895" t="str">
            <v>בינעירוני</v>
          </cell>
          <cell r="J1895">
            <v>1</v>
          </cell>
          <cell r="K1895" t="str">
            <v>#</v>
          </cell>
          <cell r="L1895">
            <v>53</v>
          </cell>
          <cell r="M1895">
            <v>9000</v>
          </cell>
          <cell r="N1895" t="str">
            <v>באר שבע</v>
          </cell>
          <cell r="O1895" t="str">
            <v>ת. רכבת ב"ש צפון</v>
          </cell>
          <cell r="P1895">
            <v>1192</v>
          </cell>
          <cell r="Q1895" t="str">
            <v>ערערה בנגב</v>
          </cell>
          <cell r="R1895" t="str">
            <v>באר שבע-ערערה בנגב</v>
          </cell>
          <cell r="S1895" t="str">
            <v>בית ספר לחינוך מיוחד</v>
          </cell>
          <cell r="T1895" t="str">
            <v>ערערה בנגב , מרכז</v>
          </cell>
          <cell r="U1895" t="str">
            <v>מאסף</v>
          </cell>
          <cell r="V1895">
            <v>40833</v>
          </cell>
          <cell r="W1895" t="str">
            <v>סדיר</v>
          </cell>
          <cell r="X1895" t="str">
            <v>לא</v>
          </cell>
          <cell r="Y1895" t="str">
            <v>לא</v>
          </cell>
          <cell r="Z1895" t="str">
            <v>אוטובוס</v>
          </cell>
          <cell r="AA1895" t="str">
            <v>בינעירוני</v>
          </cell>
          <cell r="AB1895">
            <v>11</v>
          </cell>
          <cell r="AC1895">
            <v>62</v>
          </cell>
        </row>
        <row r="1896">
          <cell r="A1896">
            <v>19053</v>
          </cell>
          <cell r="B1896" t="str">
            <v>מטרופולין</v>
          </cell>
          <cell r="C1896">
            <v>222</v>
          </cell>
          <cell r="D1896" t="str">
            <v>הנגב</v>
          </cell>
          <cell r="E1896"/>
          <cell r="F1896" t="str">
            <v>הדרום</v>
          </cell>
          <cell r="G1896">
            <v>43289</v>
          </cell>
          <cell r="H1896">
            <v>53</v>
          </cell>
          <cell r="I1896" t="str">
            <v>בינעירוני</v>
          </cell>
          <cell r="J1896">
            <v>2</v>
          </cell>
          <cell r="K1896" t="str">
            <v>#</v>
          </cell>
          <cell r="L1896">
            <v>53</v>
          </cell>
          <cell r="M1896">
            <v>1192</v>
          </cell>
          <cell r="N1896" t="str">
            <v>ערערה בנגב</v>
          </cell>
          <cell r="O1896" t="str">
            <v>בית ספר לחינוך מיוחד</v>
          </cell>
          <cell r="P1896">
            <v>9000</v>
          </cell>
          <cell r="Q1896" t="str">
            <v>באר שבע</v>
          </cell>
          <cell r="R1896" t="str">
            <v>ערערה בנגב-באר שבע</v>
          </cell>
          <cell r="S1896" t="str">
            <v>ת. רכבת ב"ש צפון</v>
          </cell>
          <cell r="T1896" t="str">
            <v>באר שבע , רכבת באר שבע צפון</v>
          </cell>
          <cell r="U1896" t="str">
            <v>מאסף</v>
          </cell>
          <cell r="V1896">
            <v>40684</v>
          </cell>
          <cell r="W1896" t="str">
            <v>סדיר</v>
          </cell>
          <cell r="X1896" t="str">
            <v>לא</v>
          </cell>
          <cell r="Y1896" t="str">
            <v>לא</v>
          </cell>
          <cell r="Z1896" t="str">
            <v>אוטובוס</v>
          </cell>
          <cell r="AA1896" t="str">
            <v>בינעירוני</v>
          </cell>
          <cell r="AB1896">
            <v>12</v>
          </cell>
          <cell r="AC1896">
            <v>69</v>
          </cell>
        </row>
        <row r="1897">
          <cell r="A1897">
            <v>19054</v>
          </cell>
          <cell r="B1897" t="str">
            <v>מטרופולין</v>
          </cell>
          <cell r="C1897">
            <v>222</v>
          </cell>
          <cell r="D1897" t="str">
            <v>הנגב</v>
          </cell>
          <cell r="E1897"/>
          <cell r="F1897" t="str">
            <v>הדרום</v>
          </cell>
          <cell r="G1897">
            <v>43289</v>
          </cell>
          <cell r="H1897">
            <v>54</v>
          </cell>
          <cell r="I1897" t="str">
            <v>אזורי</v>
          </cell>
          <cell r="J1897">
            <v>3</v>
          </cell>
          <cell r="K1897" t="str">
            <v>#</v>
          </cell>
          <cell r="L1897">
            <v>54</v>
          </cell>
          <cell r="M1897">
            <v>9000</v>
          </cell>
          <cell r="N1897" t="str">
            <v>באר שבע</v>
          </cell>
          <cell r="O1897" t="str">
            <v>ת. מרכזית ב"ש/רציפים</v>
          </cell>
          <cell r="P1897">
            <v>9000</v>
          </cell>
          <cell r="Q1897" t="str">
            <v>באר שבע</v>
          </cell>
          <cell r="R1897" t="str">
            <v>באר שבע-באר שבע</v>
          </cell>
          <cell r="S1897" t="str">
            <v>ת. מרכזית ב"ש</v>
          </cell>
          <cell r="T1897" t="str">
            <v>תחנה מרכזית</v>
          </cell>
          <cell r="U1897" t="str">
            <v>מאסף</v>
          </cell>
          <cell r="V1897">
            <v>25134</v>
          </cell>
          <cell r="W1897" t="str">
            <v>סדיר</v>
          </cell>
          <cell r="X1897" t="str">
            <v>לא</v>
          </cell>
          <cell r="Y1897" t="str">
            <v>לא</v>
          </cell>
          <cell r="Z1897" t="str">
            <v>אוטובוס</v>
          </cell>
          <cell r="AA1897" t="str">
            <v>בינעירוני</v>
          </cell>
          <cell r="AB1897">
            <v>4</v>
          </cell>
          <cell r="AC1897">
            <v>20</v>
          </cell>
        </row>
        <row r="1898">
          <cell r="A1898">
            <v>19066</v>
          </cell>
          <cell r="B1898" t="str">
            <v>מטרופולין</v>
          </cell>
          <cell r="C1898">
            <v>222</v>
          </cell>
          <cell r="D1898" t="str">
            <v>הנגב</v>
          </cell>
          <cell r="E1898"/>
          <cell r="F1898" t="str">
            <v>הדרום</v>
          </cell>
          <cell r="G1898">
            <v>43443</v>
          </cell>
          <cell r="H1898">
            <v>66</v>
          </cell>
          <cell r="I1898" t="str">
            <v>בינעירוני</v>
          </cell>
          <cell r="J1898">
            <v>1</v>
          </cell>
          <cell r="K1898" t="str">
            <v>#</v>
          </cell>
          <cell r="L1898">
            <v>66</v>
          </cell>
          <cell r="M1898">
            <v>2200</v>
          </cell>
          <cell r="N1898" t="str">
            <v>דימונה</v>
          </cell>
          <cell r="O1898" t="str">
            <v>ת. מרכזית דימונה</v>
          </cell>
          <cell r="P1898">
            <v>1192</v>
          </cell>
          <cell r="Q1898" t="str">
            <v>ערערה בנגב</v>
          </cell>
          <cell r="R1898" t="str">
            <v>דימונה-ערערה בנגב</v>
          </cell>
          <cell r="S1898" t="str">
            <v>בית ספר לחינוך מיוחד</v>
          </cell>
          <cell r="T1898" t="str">
            <v>ערערה בנגב , מרכז</v>
          </cell>
          <cell r="U1898" t="str">
            <v>מאסף</v>
          </cell>
          <cell r="V1898">
            <v>30978</v>
          </cell>
          <cell r="W1898" t="str">
            <v>סדיר</v>
          </cell>
          <cell r="X1898" t="str">
            <v>כן</v>
          </cell>
          <cell r="Y1898" t="str">
            <v>לא</v>
          </cell>
          <cell r="Z1898" t="str">
            <v>אוטובוס</v>
          </cell>
          <cell r="AA1898" t="str">
            <v>בינעירוני</v>
          </cell>
          <cell r="AB1898">
            <v>10</v>
          </cell>
          <cell r="AC1898">
            <v>58</v>
          </cell>
        </row>
        <row r="1899">
          <cell r="A1899">
            <v>19066</v>
          </cell>
          <cell r="B1899" t="str">
            <v>מטרופולין</v>
          </cell>
          <cell r="C1899">
            <v>222</v>
          </cell>
          <cell r="D1899" t="str">
            <v>הנגב</v>
          </cell>
          <cell r="E1899"/>
          <cell r="F1899" t="str">
            <v>הדרום</v>
          </cell>
          <cell r="G1899">
            <v>43247</v>
          </cell>
          <cell r="H1899">
            <v>66</v>
          </cell>
          <cell r="I1899" t="str">
            <v>בינעירוני</v>
          </cell>
          <cell r="J1899">
            <v>2</v>
          </cell>
          <cell r="K1899" t="str">
            <v>#</v>
          </cell>
          <cell r="L1899">
            <v>66</v>
          </cell>
          <cell r="M1899">
            <v>1192</v>
          </cell>
          <cell r="N1899" t="str">
            <v>ערערה בנגב</v>
          </cell>
          <cell r="O1899" t="str">
            <v>בית ספר לחינוך מיוחד</v>
          </cell>
          <cell r="P1899">
            <v>2200</v>
          </cell>
          <cell r="Q1899" t="str">
            <v>דימונה</v>
          </cell>
          <cell r="R1899" t="str">
            <v>ערערה בנגב-דימונה</v>
          </cell>
          <cell r="S1899" t="str">
            <v>ת. מרכזית דימונה</v>
          </cell>
          <cell r="T1899" t="str">
            <v>דימונה , תחנה מרכזית</v>
          </cell>
          <cell r="U1899" t="str">
            <v>מאסף</v>
          </cell>
          <cell r="V1899">
            <v>30349</v>
          </cell>
          <cell r="W1899" t="str">
            <v>סדיר</v>
          </cell>
          <cell r="X1899" t="str">
            <v>כן</v>
          </cell>
          <cell r="Y1899" t="str">
            <v>לא</v>
          </cell>
          <cell r="Z1899" t="str">
            <v>אוטובוס</v>
          </cell>
          <cell r="AA1899" t="str">
            <v>בינעירוני</v>
          </cell>
          <cell r="AB1899">
            <v>10</v>
          </cell>
          <cell r="AC1899">
            <v>58</v>
          </cell>
        </row>
        <row r="1900">
          <cell r="A1900">
            <v>19142</v>
          </cell>
          <cell r="B1900" t="str">
            <v>מטרופולין</v>
          </cell>
          <cell r="C1900">
            <v>222</v>
          </cell>
          <cell r="D1900" t="str">
            <v>הנגב</v>
          </cell>
          <cell r="E1900"/>
          <cell r="F1900" t="str">
            <v>הדרום</v>
          </cell>
          <cell r="G1900">
            <v>43163</v>
          </cell>
          <cell r="H1900">
            <v>142</v>
          </cell>
          <cell r="I1900" t="str">
            <v>בינעירוני</v>
          </cell>
          <cell r="J1900">
            <v>1</v>
          </cell>
          <cell r="K1900" t="str">
            <v>#</v>
          </cell>
          <cell r="L1900">
            <v>142</v>
          </cell>
          <cell r="M1900">
            <v>9000</v>
          </cell>
          <cell r="N1900" t="str">
            <v>באר שבע</v>
          </cell>
          <cell r="O1900" t="str">
            <v>ת. מרכזית ב"ש/רציפים</v>
          </cell>
          <cell r="P1900">
            <v>1953</v>
          </cell>
          <cell r="Q1900" t="str">
            <v>רמת הנגב</v>
          </cell>
          <cell r="R1900" t="str">
            <v>באר שבע-רמת הנגב</v>
          </cell>
          <cell r="S1900" t="str">
            <v>בא"ח 84 גבעתי</v>
          </cell>
          <cell r="T1900" t="str">
            <v>רמת הנגב , בא"ח 84 גבעתי</v>
          </cell>
          <cell r="U1900" t="str">
            <v>מאסף</v>
          </cell>
          <cell r="V1900">
            <v>82435</v>
          </cell>
          <cell r="W1900" t="str">
            <v>סדיר</v>
          </cell>
          <cell r="X1900" t="str">
            <v>לא</v>
          </cell>
          <cell r="Y1900" t="str">
            <v>לא</v>
          </cell>
          <cell r="Z1900" t="str">
            <v>אוטובוס</v>
          </cell>
          <cell r="AA1900" t="str">
            <v>בינעירוני</v>
          </cell>
          <cell r="AB1900">
            <v>7</v>
          </cell>
          <cell r="AC1900">
            <v>52</v>
          </cell>
        </row>
        <row r="1901">
          <cell r="A1901">
            <v>19142</v>
          </cell>
          <cell r="B1901" t="str">
            <v>מטרופולין</v>
          </cell>
          <cell r="C1901">
            <v>222</v>
          </cell>
          <cell r="D1901" t="str">
            <v>הנגב</v>
          </cell>
          <cell r="E1901"/>
          <cell r="F1901" t="str">
            <v>הדרום</v>
          </cell>
          <cell r="G1901">
            <v>43163</v>
          </cell>
          <cell r="H1901">
            <v>142</v>
          </cell>
          <cell r="I1901" t="str">
            <v>בינעירוני</v>
          </cell>
          <cell r="J1901">
            <v>1</v>
          </cell>
          <cell r="K1901">
            <v>1</v>
          </cell>
          <cell r="L1901">
            <v>142</v>
          </cell>
          <cell r="M1901">
            <v>9000</v>
          </cell>
          <cell r="N1901" t="str">
            <v>באר שבע</v>
          </cell>
          <cell r="O1901" t="str">
            <v>ת. מרכזית ב"ש/רציפים</v>
          </cell>
          <cell r="P1901">
            <v>1953</v>
          </cell>
          <cell r="Q1901" t="str">
            <v>רמת הנגב</v>
          </cell>
          <cell r="R1901" t="str">
            <v>באר שבע-רמת הנגב</v>
          </cell>
          <cell r="S1901" t="str">
            <v>בא"ח 84 גבעתי</v>
          </cell>
          <cell r="T1901" t="str">
            <v>רמת הנגב , בא"ח 84 גבעתי</v>
          </cell>
          <cell r="U1901" t="str">
            <v>מאסף</v>
          </cell>
          <cell r="V1901">
            <v>95601</v>
          </cell>
          <cell r="W1901" t="str">
            <v>סדיר</v>
          </cell>
          <cell r="X1901" t="str">
            <v>לא</v>
          </cell>
          <cell r="Y1901" t="str">
            <v>לא</v>
          </cell>
          <cell r="Z1901" t="str">
            <v>אוטובוס</v>
          </cell>
          <cell r="AA1901" t="str">
            <v>בינעירוני</v>
          </cell>
          <cell r="AB1901">
            <v>2</v>
          </cell>
          <cell r="AC1901">
            <v>10</v>
          </cell>
        </row>
        <row r="1902">
          <cell r="A1902">
            <v>19142</v>
          </cell>
          <cell r="B1902" t="str">
            <v>מטרופולין</v>
          </cell>
          <cell r="C1902">
            <v>222</v>
          </cell>
          <cell r="D1902" t="str">
            <v>הנגב</v>
          </cell>
          <cell r="E1902"/>
          <cell r="F1902" t="str">
            <v>הדרום</v>
          </cell>
          <cell r="G1902">
            <v>43289</v>
          </cell>
          <cell r="H1902">
            <v>142</v>
          </cell>
          <cell r="I1902" t="str">
            <v>בינעירוני</v>
          </cell>
          <cell r="J1902">
            <v>2</v>
          </cell>
          <cell r="K1902" t="str">
            <v>#</v>
          </cell>
          <cell r="L1902">
            <v>142</v>
          </cell>
          <cell r="M1902">
            <v>1953</v>
          </cell>
          <cell r="N1902" t="str">
            <v>רמת הנגב</v>
          </cell>
          <cell r="O1902" t="str">
            <v>עוצבת אשל</v>
          </cell>
          <cell r="P1902">
            <v>9000</v>
          </cell>
          <cell r="Q1902" t="str">
            <v>באר שבע</v>
          </cell>
          <cell r="R1902" t="str">
            <v>רמת הנגב-באר שבע</v>
          </cell>
          <cell r="S1902" t="str">
            <v>ת. מרכזית ב"ש</v>
          </cell>
          <cell r="T1902" t="str">
            <v>באר שבע , תחנה מרכזית</v>
          </cell>
          <cell r="U1902" t="str">
            <v>מאסף</v>
          </cell>
          <cell r="V1902">
            <v>81232</v>
          </cell>
          <cell r="W1902" t="str">
            <v>סדיר</v>
          </cell>
          <cell r="X1902" t="str">
            <v>לא</v>
          </cell>
          <cell r="Y1902" t="str">
            <v>לא</v>
          </cell>
          <cell r="Z1902" t="str">
            <v>אוטובוס</v>
          </cell>
          <cell r="AA1902" t="str">
            <v>בינעירוני</v>
          </cell>
          <cell r="AB1902">
            <v>7</v>
          </cell>
          <cell r="AC1902">
            <v>41</v>
          </cell>
        </row>
        <row r="1903">
          <cell r="A1903">
            <v>19142</v>
          </cell>
          <cell r="B1903" t="str">
            <v>מטרופולין</v>
          </cell>
          <cell r="C1903">
            <v>222</v>
          </cell>
          <cell r="D1903" t="str">
            <v>הנגב</v>
          </cell>
          <cell r="E1903"/>
          <cell r="F1903" t="str">
            <v>הדרום</v>
          </cell>
          <cell r="G1903">
            <v>43289</v>
          </cell>
          <cell r="H1903">
            <v>142</v>
          </cell>
          <cell r="I1903" t="str">
            <v>בינעירוני</v>
          </cell>
          <cell r="J1903">
            <v>2</v>
          </cell>
          <cell r="K1903">
            <v>1</v>
          </cell>
          <cell r="L1903">
            <v>142</v>
          </cell>
          <cell r="M1903">
            <v>1953</v>
          </cell>
          <cell r="N1903" t="str">
            <v>רמת הנגב</v>
          </cell>
          <cell r="O1903" t="str">
            <v>עוצבת אשל</v>
          </cell>
          <cell r="P1903">
            <v>9000</v>
          </cell>
          <cell r="Q1903" t="str">
            <v>באר שבע</v>
          </cell>
          <cell r="R1903" t="str">
            <v>רמת הנגב-באר שבע</v>
          </cell>
          <cell r="S1903" t="str">
            <v>ת. מרכזית ב"ש</v>
          </cell>
          <cell r="T1903" t="str">
            <v>באר שבע , תחנה מרכזית</v>
          </cell>
          <cell r="U1903" t="str">
            <v>מאסף</v>
          </cell>
          <cell r="V1903">
            <v>94444</v>
          </cell>
          <cell r="W1903" t="str">
            <v>סדיר</v>
          </cell>
          <cell r="X1903" t="str">
            <v>לא</v>
          </cell>
          <cell r="Y1903" t="str">
            <v>לא</v>
          </cell>
          <cell r="Z1903" t="str">
            <v>אוטובוס</v>
          </cell>
          <cell r="AA1903" t="str">
            <v>בינעירוני</v>
          </cell>
          <cell r="AB1903">
            <v>1</v>
          </cell>
          <cell r="AC1903">
            <v>7</v>
          </cell>
        </row>
        <row r="1904">
          <cell r="A1904">
            <v>19142</v>
          </cell>
          <cell r="B1904" t="str">
            <v>מטרופולין</v>
          </cell>
          <cell r="C1904">
            <v>222</v>
          </cell>
          <cell r="D1904" t="str">
            <v>הנגב</v>
          </cell>
          <cell r="E1904"/>
          <cell r="F1904" t="str">
            <v>הדרום</v>
          </cell>
          <cell r="G1904">
            <v>43289</v>
          </cell>
          <cell r="H1904">
            <v>142</v>
          </cell>
          <cell r="I1904" t="str">
            <v>בינעירוני</v>
          </cell>
          <cell r="J1904">
            <v>2</v>
          </cell>
          <cell r="K1904">
            <v>3</v>
          </cell>
          <cell r="L1904">
            <v>142</v>
          </cell>
          <cell r="M1904">
            <v>1953</v>
          </cell>
          <cell r="N1904" t="str">
            <v>רמת הנגב</v>
          </cell>
          <cell r="O1904" t="str">
            <v>מחנה שבטה</v>
          </cell>
          <cell r="P1904">
            <v>9000</v>
          </cell>
          <cell r="Q1904" t="str">
            <v>באר שבע</v>
          </cell>
          <cell r="R1904" t="str">
            <v>רמת הנגב-באר שבע</v>
          </cell>
          <cell r="S1904" t="str">
            <v>ת. מרכזית ב"ש</v>
          </cell>
          <cell r="T1904" t="str">
            <v>באר שבע , תחנה מרכזית</v>
          </cell>
          <cell r="U1904" t="str">
            <v>מאסף</v>
          </cell>
          <cell r="V1904">
            <v>55672</v>
          </cell>
          <cell r="W1904" t="str">
            <v>סדיר</v>
          </cell>
          <cell r="X1904" t="str">
            <v>לא</v>
          </cell>
          <cell r="Y1904" t="str">
            <v>לא</v>
          </cell>
          <cell r="Z1904" t="str">
            <v>אוטובוס</v>
          </cell>
          <cell r="AA1904" t="str">
            <v>בינעירוני</v>
          </cell>
          <cell r="AB1904">
            <v>0</v>
          </cell>
          <cell r="AC1904">
            <v>3</v>
          </cell>
        </row>
        <row r="1905">
          <cell r="A1905">
            <v>20026</v>
          </cell>
          <cell r="B1905" t="str">
            <v>מטרופולין</v>
          </cell>
          <cell r="C1905">
            <v>222</v>
          </cell>
          <cell r="D1905" t="str">
            <v>הנגב</v>
          </cell>
          <cell r="E1905"/>
          <cell r="F1905" t="str">
            <v>הדרום</v>
          </cell>
          <cell r="G1905">
            <v>43618</v>
          </cell>
          <cell r="H1905">
            <v>26</v>
          </cell>
          <cell r="I1905" t="str">
            <v>בינעירוני</v>
          </cell>
          <cell r="J1905">
            <v>1</v>
          </cell>
          <cell r="K1905" t="str">
            <v>#</v>
          </cell>
          <cell r="L1905">
            <v>26</v>
          </cell>
          <cell r="M1905">
            <v>9000</v>
          </cell>
          <cell r="N1905" t="str">
            <v>באר שבע</v>
          </cell>
          <cell r="O1905" t="str">
            <v>ת. מרכזית ב"ש/רציפים</v>
          </cell>
          <cell r="P1905">
            <v>3722</v>
          </cell>
          <cell r="Q1905" t="str">
            <v>אשכולות</v>
          </cell>
          <cell r="R1905" t="str">
            <v>באר שבע-אשכולות</v>
          </cell>
          <cell r="S1905" t="str">
            <v>אשכולות-מזכירות</v>
          </cell>
          <cell r="T1905" t="str">
            <v>אשכולות , מרכז</v>
          </cell>
          <cell r="U1905" t="str">
            <v>מאסף</v>
          </cell>
          <cell r="V1905">
            <v>47648</v>
          </cell>
          <cell r="W1905" t="str">
            <v>סדיר</v>
          </cell>
          <cell r="X1905" t="str">
            <v>לא</v>
          </cell>
          <cell r="Y1905" t="str">
            <v>לא</v>
          </cell>
          <cell r="Z1905" t="str">
            <v>אוטובוס</v>
          </cell>
          <cell r="AA1905" t="str">
            <v>בינעירוני</v>
          </cell>
          <cell r="AB1905">
            <v>6</v>
          </cell>
          <cell r="AC1905">
            <v>33</v>
          </cell>
        </row>
        <row r="1906">
          <cell r="A1906">
            <v>20026</v>
          </cell>
          <cell r="B1906" t="str">
            <v>מטרופולין</v>
          </cell>
          <cell r="C1906">
            <v>222</v>
          </cell>
          <cell r="D1906" t="str">
            <v>הנגב</v>
          </cell>
          <cell r="E1906"/>
          <cell r="F1906" t="str">
            <v>הדרום</v>
          </cell>
          <cell r="G1906">
            <v>43618</v>
          </cell>
          <cell r="H1906">
            <v>26</v>
          </cell>
          <cell r="I1906" t="str">
            <v>בינעירוני</v>
          </cell>
          <cell r="J1906">
            <v>2</v>
          </cell>
          <cell r="K1906" t="str">
            <v>#</v>
          </cell>
          <cell r="L1906">
            <v>26</v>
          </cell>
          <cell r="M1906">
            <v>3722</v>
          </cell>
          <cell r="N1906" t="str">
            <v>אשכולות</v>
          </cell>
          <cell r="O1906" t="str">
            <v>אשכולות-מזכירות</v>
          </cell>
          <cell r="P1906">
            <v>9000</v>
          </cell>
          <cell r="Q1906" t="str">
            <v>באר שבע</v>
          </cell>
          <cell r="R1906" t="str">
            <v>אשכולות-באר שבע</v>
          </cell>
          <cell r="S1906" t="str">
            <v>ת. מרכזית ב"ש</v>
          </cell>
          <cell r="T1906" t="str">
            <v>באר שבע , תחנה מרכזית</v>
          </cell>
          <cell r="U1906" t="str">
            <v>מאסף</v>
          </cell>
          <cell r="V1906">
            <v>48201</v>
          </cell>
          <cell r="W1906" t="str">
            <v>סדיר</v>
          </cell>
          <cell r="X1906" t="str">
            <v>לא</v>
          </cell>
          <cell r="Y1906" t="str">
            <v>לא</v>
          </cell>
          <cell r="Z1906" t="str">
            <v>אוטובוס</v>
          </cell>
          <cell r="AA1906" t="str">
            <v>בינעירוני</v>
          </cell>
          <cell r="AB1906">
            <v>6</v>
          </cell>
          <cell r="AC1906">
            <v>33</v>
          </cell>
        </row>
        <row r="1907">
          <cell r="A1907">
            <v>20062</v>
          </cell>
          <cell r="B1907" t="str">
            <v>מטרופולין</v>
          </cell>
          <cell r="C1907">
            <v>222</v>
          </cell>
          <cell r="D1907" t="str">
            <v>הנגב</v>
          </cell>
          <cell r="E1907"/>
          <cell r="F1907" t="str">
            <v>הדרום</v>
          </cell>
          <cell r="G1907">
            <v>43303</v>
          </cell>
          <cell r="H1907">
            <v>62</v>
          </cell>
          <cell r="I1907" t="str">
            <v>בינעירוני</v>
          </cell>
          <cell r="J1907">
            <v>1</v>
          </cell>
          <cell r="K1907" t="str">
            <v>#</v>
          </cell>
          <cell r="L1907">
            <v>62</v>
          </cell>
          <cell r="M1907">
            <v>9000</v>
          </cell>
          <cell r="N1907" t="str">
            <v>באר שבע</v>
          </cell>
          <cell r="O1907" t="str">
            <v>ת. מרכזית ב"ש/רציפים</v>
          </cell>
          <cell r="P1907">
            <v>1303</v>
          </cell>
          <cell r="Q1907" t="str">
            <v>חורה</v>
          </cell>
          <cell r="R1907" t="str">
            <v>באר שבע-חורה</v>
          </cell>
          <cell r="S1907" t="str">
            <v>אלסלאם/אלתקוא</v>
          </cell>
          <cell r="T1907" t="str">
            <v>חורה , שכונת אלתקוא</v>
          </cell>
          <cell r="U1907" t="str">
            <v>מאסף</v>
          </cell>
          <cell r="V1907">
            <v>24829</v>
          </cell>
          <cell r="W1907" t="str">
            <v>סדיר</v>
          </cell>
          <cell r="X1907" t="str">
            <v>לא</v>
          </cell>
          <cell r="Y1907" t="str">
            <v>לא</v>
          </cell>
          <cell r="Z1907" t="str">
            <v>אוטובוס</v>
          </cell>
          <cell r="AA1907" t="str">
            <v>בינעירוני</v>
          </cell>
          <cell r="AB1907">
            <v>17</v>
          </cell>
          <cell r="AC1907">
            <v>92</v>
          </cell>
        </row>
        <row r="1908">
          <cell r="A1908">
            <v>20062</v>
          </cell>
          <cell r="B1908" t="str">
            <v>מטרופולין</v>
          </cell>
          <cell r="C1908">
            <v>222</v>
          </cell>
          <cell r="D1908" t="str">
            <v>הנגב</v>
          </cell>
          <cell r="E1908"/>
          <cell r="F1908" t="str">
            <v>הדרום</v>
          </cell>
          <cell r="G1908">
            <v>43338</v>
          </cell>
          <cell r="H1908">
            <v>62</v>
          </cell>
          <cell r="I1908" t="str">
            <v>בינעירוני</v>
          </cell>
          <cell r="J1908">
            <v>1</v>
          </cell>
          <cell r="K1908">
            <v>1</v>
          </cell>
          <cell r="L1908">
            <v>62</v>
          </cell>
          <cell r="M1908">
            <v>9000</v>
          </cell>
          <cell r="N1908" t="str">
            <v>באר שבע</v>
          </cell>
          <cell r="O1908" t="str">
            <v>הברזל/החורש</v>
          </cell>
          <cell r="P1908">
            <v>1303</v>
          </cell>
          <cell r="Q1908" t="str">
            <v>חורה</v>
          </cell>
          <cell r="R1908" t="str">
            <v>באר שבע-חורה</v>
          </cell>
          <cell r="S1908" t="str">
            <v>אלסלאם/אלתקוא</v>
          </cell>
          <cell r="T1908" t="str">
            <v>חורה , שכונת אלתקוא</v>
          </cell>
          <cell r="U1908" t="str">
            <v>מאסף</v>
          </cell>
          <cell r="V1908">
            <v>30647</v>
          </cell>
          <cell r="W1908" t="str">
            <v>סדיר</v>
          </cell>
          <cell r="X1908" t="str">
            <v>לא</v>
          </cell>
          <cell r="Y1908" t="str">
            <v>לא</v>
          </cell>
          <cell r="Z1908" t="str">
            <v>אוטובוס</v>
          </cell>
          <cell r="AA1908" t="str">
            <v>בינעירוני</v>
          </cell>
          <cell r="AB1908">
            <v>3</v>
          </cell>
          <cell r="AC1908">
            <v>15</v>
          </cell>
        </row>
        <row r="1909">
          <cell r="A1909">
            <v>20062</v>
          </cell>
          <cell r="B1909" t="str">
            <v>מטרופולין</v>
          </cell>
          <cell r="C1909">
            <v>222</v>
          </cell>
          <cell r="D1909" t="str">
            <v>הנגב</v>
          </cell>
          <cell r="E1909"/>
          <cell r="F1909" t="str">
            <v>הדרום</v>
          </cell>
          <cell r="G1909">
            <v>43447</v>
          </cell>
          <cell r="H1909">
            <v>62</v>
          </cell>
          <cell r="I1909" t="str">
            <v>בינעירוני</v>
          </cell>
          <cell r="J1909">
            <v>2</v>
          </cell>
          <cell r="K1909" t="str">
            <v>#</v>
          </cell>
          <cell r="L1909">
            <v>62</v>
          </cell>
          <cell r="M1909">
            <v>1303</v>
          </cell>
          <cell r="N1909" t="str">
            <v>חורה</v>
          </cell>
          <cell r="O1909" t="str">
            <v>אלסלאם/אלתקוא</v>
          </cell>
          <cell r="P1909">
            <v>9000</v>
          </cell>
          <cell r="Q1909" t="str">
            <v>באר שבע</v>
          </cell>
          <cell r="R1909" t="str">
            <v>חורה-באר שבע</v>
          </cell>
          <cell r="S1909" t="str">
            <v>ת. מרכזית ב"ש</v>
          </cell>
          <cell r="T1909" t="str">
            <v>באר שבע , תחנה מרכזית</v>
          </cell>
          <cell r="U1909" t="str">
            <v>מאסף</v>
          </cell>
          <cell r="V1909">
            <v>25025</v>
          </cell>
          <cell r="W1909" t="str">
            <v>סדיר</v>
          </cell>
          <cell r="X1909" t="str">
            <v>לא</v>
          </cell>
          <cell r="Y1909" t="str">
            <v>לא</v>
          </cell>
          <cell r="Z1909" t="str">
            <v>אוטובוס</v>
          </cell>
          <cell r="AA1909" t="str">
            <v>בינעירוני</v>
          </cell>
          <cell r="AB1909">
            <v>17</v>
          </cell>
          <cell r="AC1909">
            <v>94</v>
          </cell>
        </row>
        <row r="1910">
          <cell r="A1910">
            <v>20062</v>
          </cell>
          <cell r="B1910" t="str">
            <v>מטרופולין</v>
          </cell>
          <cell r="C1910">
            <v>222</v>
          </cell>
          <cell r="D1910" t="str">
            <v>הנגב</v>
          </cell>
          <cell r="E1910"/>
          <cell r="F1910" t="str">
            <v>הדרום</v>
          </cell>
          <cell r="G1910">
            <v>43447</v>
          </cell>
          <cell r="H1910">
            <v>62</v>
          </cell>
          <cell r="I1910" t="str">
            <v>בינעירוני</v>
          </cell>
          <cell r="J1910">
            <v>2</v>
          </cell>
          <cell r="K1910">
            <v>1</v>
          </cell>
          <cell r="L1910">
            <v>62</v>
          </cell>
          <cell r="M1910">
            <v>1303</v>
          </cell>
          <cell r="N1910" t="str">
            <v>חורה</v>
          </cell>
          <cell r="O1910" t="str">
            <v>אלסלאם/אלתקוא</v>
          </cell>
          <cell r="P1910">
            <v>9000</v>
          </cell>
          <cell r="Q1910" t="str">
            <v>באר שבע</v>
          </cell>
          <cell r="R1910" t="str">
            <v>חורה-באר שבע</v>
          </cell>
          <cell r="S1910" t="str">
            <v>הברזל/הזורע</v>
          </cell>
          <cell r="T1910" t="str">
            <v>באר שבע , אזור תעשיה עמק שרה</v>
          </cell>
          <cell r="U1910" t="str">
            <v>מאסף</v>
          </cell>
          <cell r="V1910">
            <v>29353</v>
          </cell>
          <cell r="W1910" t="str">
            <v>סדיר</v>
          </cell>
          <cell r="X1910" t="str">
            <v>לא</v>
          </cell>
          <cell r="Y1910" t="str">
            <v>לא</v>
          </cell>
          <cell r="Z1910" t="str">
            <v>אוטובוס</v>
          </cell>
          <cell r="AA1910" t="str">
            <v>בינעירוני</v>
          </cell>
          <cell r="AB1910">
            <v>3</v>
          </cell>
          <cell r="AC1910">
            <v>15</v>
          </cell>
        </row>
        <row r="1911">
          <cell r="A1911">
            <v>20140</v>
          </cell>
          <cell r="B1911" t="str">
            <v>מטרופולין</v>
          </cell>
          <cell r="C1911">
            <v>222</v>
          </cell>
          <cell r="D1911" t="str">
            <v>הנגב</v>
          </cell>
          <cell r="E1911"/>
          <cell r="F1911" t="str">
            <v>הדרום</v>
          </cell>
          <cell r="G1911">
            <v>43289</v>
          </cell>
          <cell r="H1911">
            <v>140</v>
          </cell>
          <cell r="I1911" t="str">
            <v>בינעירוני</v>
          </cell>
          <cell r="J1911">
            <v>1</v>
          </cell>
          <cell r="K1911" t="str">
            <v>#</v>
          </cell>
          <cell r="L1911">
            <v>140</v>
          </cell>
          <cell r="M1911">
            <v>9000</v>
          </cell>
          <cell r="N1911" t="str">
            <v>באר שבע</v>
          </cell>
          <cell r="O1911" t="str">
            <v>ת. מרכזית ב"ש/רציפים</v>
          </cell>
          <cell r="P1911">
            <v>1280</v>
          </cell>
          <cell r="Q1911" t="str">
            <v>ניצני סיני</v>
          </cell>
          <cell r="R1911" t="str">
            <v>באר שבע-ניצני סיני</v>
          </cell>
          <cell r="S1911" t="str">
            <v>קדש ברנע</v>
          </cell>
          <cell r="T1911" t="str">
            <v>ניצני סיני , מרכז</v>
          </cell>
          <cell r="U1911" t="str">
            <v>מאסף</v>
          </cell>
          <cell r="V1911">
            <v>88111</v>
          </cell>
          <cell r="W1911" t="str">
            <v>סדיר</v>
          </cell>
          <cell r="X1911" t="str">
            <v>לא</v>
          </cell>
          <cell r="Y1911" t="str">
            <v>לא</v>
          </cell>
          <cell r="Z1911" t="str">
            <v>אוטובוס</v>
          </cell>
          <cell r="AA1911" t="str">
            <v>בינעירוני</v>
          </cell>
          <cell r="AB1911">
            <v>2</v>
          </cell>
          <cell r="AC1911">
            <v>11</v>
          </cell>
        </row>
        <row r="1912">
          <cell r="A1912">
            <v>20140</v>
          </cell>
          <cell r="B1912" t="str">
            <v>מטרופולין</v>
          </cell>
          <cell r="C1912">
            <v>222</v>
          </cell>
          <cell r="D1912" t="str">
            <v>הנגב</v>
          </cell>
          <cell r="E1912"/>
          <cell r="F1912" t="str">
            <v>הדרום</v>
          </cell>
          <cell r="G1912">
            <v>43427</v>
          </cell>
          <cell r="H1912">
            <v>140</v>
          </cell>
          <cell r="I1912" t="str">
            <v>בינעירוני</v>
          </cell>
          <cell r="J1912">
            <v>1</v>
          </cell>
          <cell r="K1912">
            <v>2</v>
          </cell>
          <cell r="L1912">
            <v>140</v>
          </cell>
          <cell r="M1912">
            <v>9000</v>
          </cell>
          <cell r="N1912" t="str">
            <v>באר שבע</v>
          </cell>
          <cell r="O1912" t="str">
            <v>אוניברסיטת בן גוריון/שדרות בן גוריון</v>
          </cell>
          <cell r="P1912">
            <v>328</v>
          </cell>
          <cell r="Q1912" t="str">
            <v>עזוז</v>
          </cell>
          <cell r="R1912" t="str">
            <v>באר שבע-עזוז</v>
          </cell>
          <cell r="S1912" t="str">
            <v>עזוז - מרכז</v>
          </cell>
          <cell r="T1912" t="str">
            <v>עזוז , מרכז</v>
          </cell>
          <cell r="U1912" t="str">
            <v>מאסף</v>
          </cell>
          <cell r="V1912">
            <v>108774</v>
          </cell>
          <cell r="W1912" t="str">
            <v>סדיר</v>
          </cell>
          <cell r="X1912" t="str">
            <v>לא</v>
          </cell>
          <cell r="Y1912" t="str">
            <v>לא</v>
          </cell>
          <cell r="Z1912" t="str">
            <v>אוטובוס</v>
          </cell>
          <cell r="AA1912" t="str">
            <v>בינעירוני</v>
          </cell>
          <cell r="AB1912">
            <v>1</v>
          </cell>
          <cell r="AC1912">
            <v>6</v>
          </cell>
        </row>
        <row r="1913">
          <cell r="A1913">
            <v>20140</v>
          </cell>
          <cell r="B1913" t="str">
            <v>מטרופולין</v>
          </cell>
          <cell r="C1913">
            <v>222</v>
          </cell>
          <cell r="D1913" t="str">
            <v>הנגב</v>
          </cell>
          <cell r="E1913"/>
          <cell r="F1913" t="str">
            <v>הדרום</v>
          </cell>
          <cell r="G1913">
            <v>43289</v>
          </cell>
          <cell r="H1913">
            <v>140</v>
          </cell>
          <cell r="I1913" t="str">
            <v>בינעירוני</v>
          </cell>
          <cell r="J1913">
            <v>2</v>
          </cell>
          <cell r="K1913" t="str">
            <v>#</v>
          </cell>
          <cell r="L1913">
            <v>140</v>
          </cell>
          <cell r="M1913">
            <v>1280</v>
          </cell>
          <cell r="N1913" t="str">
            <v>ניצני סיני</v>
          </cell>
          <cell r="O1913" t="str">
            <v>קדש ברנע</v>
          </cell>
          <cell r="P1913">
            <v>9000</v>
          </cell>
          <cell r="Q1913" t="str">
            <v>באר שבע</v>
          </cell>
          <cell r="R1913" t="str">
            <v>ניצני סיני-באר שבע</v>
          </cell>
          <cell r="S1913" t="str">
            <v>ת. מרכזית ב"ש</v>
          </cell>
          <cell r="T1913" t="str">
            <v>באר שבע , תחנה מרכזית</v>
          </cell>
          <cell r="U1913" t="str">
            <v>מאסף</v>
          </cell>
          <cell r="V1913">
            <v>87477</v>
          </cell>
          <cell r="W1913" t="str">
            <v>סדיר</v>
          </cell>
          <cell r="X1913" t="str">
            <v>לא</v>
          </cell>
          <cell r="Y1913" t="str">
            <v>לא</v>
          </cell>
          <cell r="Z1913" t="str">
            <v>אוטובוס</v>
          </cell>
          <cell r="AA1913" t="str">
            <v>בינעירוני</v>
          </cell>
          <cell r="AB1913">
            <v>2</v>
          </cell>
          <cell r="AC1913">
            <v>11</v>
          </cell>
        </row>
        <row r="1914">
          <cell r="A1914">
            <v>20140</v>
          </cell>
          <cell r="B1914" t="str">
            <v>מטרופולין</v>
          </cell>
          <cell r="C1914">
            <v>222</v>
          </cell>
          <cell r="D1914" t="str">
            <v>הנגב</v>
          </cell>
          <cell r="E1914"/>
          <cell r="F1914" t="str">
            <v>הדרום</v>
          </cell>
          <cell r="G1914">
            <v>43289</v>
          </cell>
          <cell r="H1914">
            <v>140</v>
          </cell>
          <cell r="I1914" t="str">
            <v>בינעירוני</v>
          </cell>
          <cell r="J1914">
            <v>2</v>
          </cell>
          <cell r="K1914">
            <v>1</v>
          </cell>
          <cell r="L1914">
            <v>140</v>
          </cell>
          <cell r="M1914">
            <v>1280</v>
          </cell>
          <cell r="N1914" t="str">
            <v>ניצני סיני</v>
          </cell>
          <cell r="O1914" t="str">
            <v>קדש ברנע</v>
          </cell>
          <cell r="P1914">
            <v>9000</v>
          </cell>
          <cell r="Q1914" t="str">
            <v>באר שבע</v>
          </cell>
          <cell r="R1914" t="str">
            <v>ניצני סיני-באר שבע</v>
          </cell>
          <cell r="S1914" t="str">
            <v>מרכז רפואי סורוקה/שדרות בן גוריון</v>
          </cell>
          <cell r="T1914" t="str">
            <v>באר שבע , אוניברסיטה  וסורוקה</v>
          </cell>
          <cell r="U1914" t="str">
            <v>מאסף</v>
          </cell>
          <cell r="V1914">
            <v>90146</v>
          </cell>
          <cell r="W1914" t="str">
            <v>סדיר</v>
          </cell>
          <cell r="X1914" t="str">
            <v>לא</v>
          </cell>
          <cell r="Y1914" t="str">
            <v>לא</v>
          </cell>
          <cell r="Z1914" t="str">
            <v>אוטובוס</v>
          </cell>
          <cell r="AA1914" t="str">
            <v>בינעירוני</v>
          </cell>
          <cell r="AB1914">
            <v>2</v>
          </cell>
          <cell r="AC1914">
            <v>11</v>
          </cell>
        </row>
        <row r="1915">
          <cell r="A1915">
            <v>20140</v>
          </cell>
          <cell r="B1915" t="str">
            <v>מטרופולין</v>
          </cell>
          <cell r="C1915">
            <v>222</v>
          </cell>
          <cell r="D1915" t="str">
            <v>הנגב</v>
          </cell>
          <cell r="E1915"/>
          <cell r="F1915" t="str">
            <v>הדרום</v>
          </cell>
          <cell r="G1915">
            <v>43289</v>
          </cell>
          <cell r="H1915">
            <v>140</v>
          </cell>
          <cell r="I1915" t="str">
            <v>בינעירוני</v>
          </cell>
          <cell r="J1915">
            <v>2</v>
          </cell>
          <cell r="K1915">
            <v>2</v>
          </cell>
          <cell r="L1915">
            <v>140</v>
          </cell>
          <cell r="M1915">
            <v>328</v>
          </cell>
          <cell r="N1915" t="str">
            <v>עזוז</v>
          </cell>
          <cell r="O1915" t="str">
            <v>עזוז - מרכז</v>
          </cell>
          <cell r="P1915">
            <v>9000</v>
          </cell>
          <cell r="Q1915" t="str">
            <v>באר שבע</v>
          </cell>
          <cell r="R1915" t="str">
            <v>עזוז-באר שבע</v>
          </cell>
          <cell r="S1915" t="str">
            <v>ת. מרכזית ב"ש</v>
          </cell>
          <cell r="T1915" t="str">
            <v>באר שבע , תחנה מרכזית</v>
          </cell>
          <cell r="U1915" t="str">
            <v>מאסף</v>
          </cell>
          <cell r="V1915">
            <v>97909</v>
          </cell>
          <cell r="W1915" t="str">
            <v>סדיר</v>
          </cell>
          <cell r="X1915" t="str">
            <v>לא</v>
          </cell>
          <cell r="Y1915" t="str">
            <v>לא</v>
          </cell>
          <cell r="Z1915" t="str">
            <v>אוטובוס</v>
          </cell>
          <cell r="AA1915" t="str">
            <v>בינעירוני</v>
          </cell>
          <cell r="AB1915">
            <v>1</v>
          </cell>
          <cell r="AC1915">
            <v>6</v>
          </cell>
        </row>
        <row r="1916">
          <cell r="A1916">
            <v>21030</v>
          </cell>
          <cell r="B1916" t="str">
            <v>מטרופולין</v>
          </cell>
          <cell r="C1916">
            <v>222</v>
          </cell>
          <cell r="D1916" t="str">
            <v>הנגב</v>
          </cell>
          <cell r="E1916"/>
          <cell r="F1916" t="str">
            <v>הדרום</v>
          </cell>
          <cell r="G1916">
            <v>43562</v>
          </cell>
          <cell r="H1916">
            <v>30</v>
          </cell>
          <cell r="I1916" t="str">
            <v>בינעירוני</v>
          </cell>
          <cell r="J1916">
            <v>1</v>
          </cell>
          <cell r="K1916" t="str">
            <v>#</v>
          </cell>
          <cell r="L1916">
            <v>30</v>
          </cell>
          <cell r="M1916">
            <v>9000</v>
          </cell>
          <cell r="N1916" t="str">
            <v>באר שבע</v>
          </cell>
          <cell r="O1916" t="str">
            <v>ת. מרכזית ב"ש/רציפים</v>
          </cell>
          <cell r="P1916">
            <v>1060</v>
          </cell>
          <cell r="Q1916" t="str">
            <v>לקיה</v>
          </cell>
          <cell r="R1916" t="str">
            <v>באר שבע-לקיה</v>
          </cell>
          <cell r="S1916" t="str">
            <v>בית הקשתות</v>
          </cell>
          <cell r="T1916" t="str">
            <v>לקיה , בית הקשתות</v>
          </cell>
          <cell r="U1916" t="str">
            <v>מאסף</v>
          </cell>
          <cell r="V1916">
            <v>22566</v>
          </cell>
          <cell r="W1916" t="str">
            <v>סדיר</v>
          </cell>
          <cell r="X1916" t="str">
            <v>לא</v>
          </cell>
          <cell r="Y1916" t="str">
            <v>לא</v>
          </cell>
          <cell r="Z1916" t="str">
            <v>אוטובוס</v>
          </cell>
          <cell r="AA1916" t="str">
            <v>בינעירוני</v>
          </cell>
          <cell r="AB1916">
            <v>16</v>
          </cell>
          <cell r="AC1916">
            <v>90</v>
          </cell>
        </row>
        <row r="1917">
          <cell r="A1917">
            <v>21030</v>
          </cell>
          <cell r="B1917" t="str">
            <v>מטרופולין</v>
          </cell>
          <cell r="C1917">
            <v>222</v>
          </cell>
          <cell r="D1917" t="str">
            <v>הנגב</v>
          </cell>
          <cell r="E1917"/>
          <cell r="F1917" t="str">
            <v>הדרום</v>
          </cell>
          <cell r="G1917">
            <v>43527</v>
          </cell>
          <cell r="H1917">
            <v>30</v>
          </cell>
          <cell r="I1917" t="str">
            <v>בינעירוני</v>
          </cell>
          <cell r="J1917">
            <v>1</v>
          </cell>
          <cell r="K1917">
            <v>1</v>
          </cell>
          <cell r="L1917">
            <v>30</v>
          </cell>
          <cell r="M1917">
            <v>9000</v>
          </cell>
          <cell r="N1917" t="str">
            <v>באר שבע</v>
          </cell>
          <cell r="O1917" t="str">
            <v>הברזל/החורש</v>
          </cell>
          <cell r="P1917">
            <v>1060</v>
          </cell>
          <cell r="Q1917" t="str">
            <v>לקיה</v>
          </cell>
          <cell r="R1917" t="str">
            <v>באר שבע-לקיה</v>
          </cell>
          <cell r="S1917" t="str">
            <v>בית הקשתות</v>
          </cell>
          <cell r="T1917" t="str">
            <v>לקיה , בית הקשתות</v>
          </cell>
          <cell r="U1917" t="str">
            <v>מאסף</v>
          </cell>
          <cell r="V1917">
            <v>27599</v>
          </cell>
          <cell r="W1917" t="str">
            <v>סדיר</v>
          </cell>
          <cell r="X1917" t="str">
            <v>לא</v>
          </cell>
          <cell r="Y1917" t="str">
            <v>לא</v>
          </cell>
          <cell r="Z1917" t="str">
            <v>אוטובוס</v>
          </cell>
          <cell r="AA1917" t="str">
            <v>בינעירוני</v>
          </cell>
          <cell r="AB1917">
            <v>1</v>
          </cell>
          <cell r="AC1917">
            <v>5</v>
          </cell>
        </row>
        <row r="1918">
          <cell r="A1918">
            <v>21030</v>
          </cell>
          <cell r="B1918" t="str">
            <v>מטרופולין</v>
          </cell>
          <cell r="C1918">
            <v>222</v>
          </cell>
          <cell r="D1918" t="str">
            <v>הנגב</v>
          </cell>
          <cell r="E1918"/>
          <cell r="F1918" t="str">
            <v>הדרום</v>
          </cell>
          <cell r="G1918">
            <v>43562</v>
          </cell>
          <cell r="H1918">
            <v>30</v>
          </cell>
          <cell r="I1918" t="str">
            <v>בינעירוני</v>
          </cell>
          <cell r="J1918">
            <v>1</v>
          </cell>
          <cell r="K1918">
            <v>2</v>
          </cell>
          <cell r="L1918">
            <v>30</v>
          </cell>
          <cell r="M1918">
            <v>9000</v>
          </cell>
          <cell r="N1918" t="str">
            <v>באר שבע</v>
          </cell>
          <cell r="O1918" t="str">
            <v>ת. מרכזית ב"ש/רציפים</v>
          </cell>
          <cell r="P1918">
            <v>1060</v>
          </cell>
          <cell r="Q1918" t="str">
            <v>לקיה</v>
          </cell>
          <cell r="R1918" t="str">
            <v>באר שבע-לקיה</v>
          </cell>
          <cell r="S1918" t="str">
            <v>בית הקשתות</v>
          </cell>
          <cell r="T1918" t="str">
            <v>לקיה , בית הקשתות</v>
          </cell>
          <cell r="U1918" t="str">
            <v>מאסף</v>
          </cell>
          <cell r="V1918">
            <v>24818</v>
          </cell>
          <cell r="W1918" t="str">
            <v>סדיר</v>
          </cell>
          <cell r="X1918" t="str">
            <v>לא</v>
          </cell>
          <cell r="Y1918" t="str">
            <v>לא</v>
          </cell>
          <cell r="Z1918" t="str">
            <v>אוטובוס</v>
          </cell>
          <cell r="AA1918" t="str">
            <v>בינעירוני</v>
          </cell>
          <cell r="AB1918">
            <v>2</v>
          </cell>
          <cell r="AC1918">
            <v>10</v>
          </cell>
        </row>
        <row r="1919">
          <cell r="A1919">
            <v>21030</v>
          </cell>
          <cell r="B1919" t="str">
            <v>מטרופולין</v>
          </cell>
          <cell r="C1919">
            <v>222</v>
          </cell>
          <cell r="D1919" t="str">
            <v>הנגב</v>
          </cell>
          <cell r="E1919"/>
          <cell r="F1919" t="str">
            <v>הדרום</v>
          </cell>
          <cell r="G1919">
            <v>43562</v>
          </cell>
          <cell r="H1919">
            <v>30</v>
          </cell>
          <cell r="I1919" t="str">
            <v>בינעירוני</v>
          </cell>
          <cell r="J1919">
            <v>2</v>
          </cell>
          <cell r="K1919" t="str">
            <v>#</v>
          </cell>
          <cell r="L1919">
            <v>30</v>
          </cell>
          <cell r="M1919">
            <v>1060</v>
          </cell>
          <cell r="N1919" t="str">
            <v>לקיה</v>
          </cell>
          <cell r="O1919" t="str">
            <v>בית הקשתות</v>
          </cell>
          <cell r="P1919">
            <v>9000</v>
          </cell>
          <cell r="Q1919" t="str">
            <v>באר שבע</v>
          </cell>
          <cell r="R1919" t="str">
            <v>לקיה-באר שבע</v>
          </cell>
          <cell r="S1919" t="str">
            <v>ת. מרכזית ב"ש</v>
          </cell>
          <cell r="T1919" t="str">
            <v>באר שבע , תחנה מרכזית</v>
          </cell>
          <cell r="U1919" t="str">
            <v>מאסף</v>
          </cell>
          <cell r="V1919">
            <v>22101</v>
          </cell>
          <cell r="W1919" t="str">
            <v>סדיר</v>
          </cell>
          <cell r="X1919" t="str">
            <v>לא</v>
          </cell>
          <cell r="Y1919" t="str">
            <v>לא</v>
          </cell>
          <cell r="Z1919" t="str">
            <v>אוטובוס</v>
          </cell>
          <cell r="AA1919" t="str">
            <v>בינעירוני</v>
          </cell>
          <cell r="AB1919">
            <v>15</v>
          </cell>
          <cell r="AC1919">
            <v>87</v>
          </cell>
        </row>
        <row r="1920">
          <cell r="A1920">
            <v>21030</v>
          </cell>
          <cell r="B1920" t="str">
            <v>מטרופולין</v>
          </cell>
          <cell r="C1920">
            <v>222</v>
          </cell>
          <cell r="D1920" t="str">
            <v>הנגב</v>
          </cell>
          <cell r="E1920"/>
          <cell r="F1920" t="str">
            <v>הדרום</v>
          </cell>
          <cell r="G1920">
            <v>43562</v>
          </cell>
          <cell r="H1920">
            <v>30</v>
          </cell>
          <cell r="I1920" t="str">
            <v>בינעירוני</v>
          </cell>
          <cell r="J1920">
            <v>2</v>
          </cell>
          <cell r="K1920">
            <v>1</v>
          </cell>
          <cell r="L1920">
            <v>30</v>
          </cell>
          <cell r="M1920">
            <v>1060</v>
          </cell>
          <cell r="N1920" t="str">
            <v>לקיה</v>
          </cell>
          <cell r="O1920" t="str">
            <v>בית הקשתות</v>
          </cell>
          <cell r="P1920">
            <v>9000</v>
          </cell>
          <cell r="Q1920" t="str">
            <v>באר שבע</v>
          </cell>
          <cell r="R1920" t="str">
            <v>לקיה-באר שבע</v>
          </cell>
          <cell r="S1920" t="str">
            <v>הברזל/הזורע</v>
          </cell>
          <cell r="T1920" t="str">
            <v>באר שבע , אזור תעשיה עמק שרה</v>
          </cell>
          <cell r="U1920" t="str">
            <v>מאסף</v>
          </cell>
          <cell r="V1920">
            <v>26429</v>
          </cell>
          <cell r="W1920" t="str">
            <v>סדיר</v>
          </cell>
          <cell r="X1920" t="str">
            <v>לא</v>
          </cell>
          <cell r="Y1920" t="str">
            <v>לא</v>
          </cell>
          <cell r="Z1920" t="str">
            <v>אוטובוס</v>
          </cell>
          <cell r="AA1920" t="str">
            <v>בינעירוני</v>
          </cell>
          <cell r="AB1920">
            <v>1</v>
          </cell>
          <cell r="AC1920">
            <v>5</v>
          </cell>
        </row>
        <row r="1921">
          <cell r="A1921">
            <v>21030</v>
          </cell>
          <cell r="B1921" t="str">
            <v>מטרופולין</v>
          </cell>
          <cell r="C1921">
            <v>222</v>
          </cell>
          <cell r="D1921" t="str">
            <v>הנגב</v>
          </cell>
          <cell r="E1921"/>
          <cell r="F1921" t="str">
            <v>הדרום</v>
          </cell>
          <cell r="G1921">
            <v>43562</v>
          </cell>
          <cell r="H1921">
            <v>30</v>
          </cell>
          <cell r="I1921" t="str">
            <v>בינעירוני</v>
          </cell>
          <cell r="J1921">
            <v>2</v>
          </cell>
          <cell r="K1921">
            <v>2</v>
          </cell>
          <cell r="L1921">
            <v>30</v>
          </cell>
          <cell r="M1921">
            <v>1060</v>
          </cell>
          <cell r="N1921" t="str">
            <v>לקיה</v>
          </cell>
          <cell r="O1921" t="str">
            <v>בית הקשתות</v>
          </cell>
          <cell r="P1921">
            <v>9000</v>
          </cell>
          <cell r="Q1921" t="str">
            <v>באר שבע</v>
          </cell>
          <cell r="R1921" t="str">
            <v>לקיה-באר שבע</v>
          </cell>
          <cell r="S1921" t="str">
            <v>ת. מרכזית ב"ש</v>
          </cell>
          <cell r="T1921" t="str">
            <v>באר שבע , תחנה מרכזית</v>
          </cell>
          <cell r="U1921" t="str">
            <v>מאסף</v>
          </cell>
          <cell r="V1921">
            <v>24158</v>
          </cell>
          <cell r="W1921" t="str">
            <v>סדיר</v>
          </cell>
          <cell r="X1921" t="str">
            <v>לא</v>
          </cell>
          <cell r="Y1921" t="str">
            <v>לא</v>
          </cell>
          <cell r="Z1921" t="str">
            <v>אוטובוס</v>
          </cell>
          <cell r="AA1921" t="str">
            <v>בינעירוני</v>
          </cell>
          <cell r="AB1921">
            <v>3</v>
          </cell>
          <cell r="AC1921">
            <v>15</v>
          </cell>
        </row>
        <row r="1922">
          <cell r="A1922">
            <v>21038</v>
          </cell>
          <cell r="B1922" t="str">
            <v>מטרופולין</v>
          </cell>
          <cell r="C1922">
            <v>222</v>
          </cell>
          <cell r="D1922" t="str">
            <v>הנגב</v>
          </cell>
          <cell r="E1922"/>
          <cell r="F1922" t="str">
            <v>הדרום</v>
          </cell>
          <cell r="G1922">
            <v>43632</v>
          </cell>
          <cell r="H1922">
            <v>38</v>
          </cell>
          <cell r="I1922" t="str">
            <v>בינעירוני</v>
          </cell>
          <cell r="J1922">
            <v>1</v>
          </cell>
          <cell r="K1922" t="str">
            <v>#</v>
          </cell>
          <cell r="L1922">
            <v>38</v>
          </cell>
          <cell r="M1922">
            <v>1268</v>
          </cell>
          <cell r="N1922" t="str">
            <v>מיתר</v>
          </cell>
          <cell r="O1922" t="str">
            <v>צומת מיתר</v>
          </cell>
          <cell r="P1922">
            <v>1271</v>
          </cell>
          <cell r="Q1922" t="str">
            <v>להבים</v>
          </cell>
          <cell r="R1922" t="str">
            <v>מיתר-להבים</v>
          </cell>
          <cell r="S1922" t="str">
            <v>ת. רכבת להבים-רהט</v>
          </cell>
          <cell r="T1922" t="str">
            <v>להבים , רכבת</v>
          </cell>
          <cell r="U1922" t="str">
            <v>מאסף</v>
          </cell>
          <cell r="V1922">
            <v>31119</v>
          </cell>
          <cell r="W1922" t="str">
            <v>סדיר</v>
          </cell>
          <cell r="X1922" t="str">
            <v>לא</v>
          </cell>
          <cell r="Y1922" t="str">
            <v>לא</v>
          </cell>
          <cell r="Z1922" t="str">
            <v>אוטובוס</v>
          </cell>
          <cell r="AA1922" t="str">
            <v>בינעירוני</v>
          </cell>
          <cell r="AB1922">
            <v>1</v>
          </cell>
          <cell r="AC1922">
            <v>5</v>
          </cell>
        </row>
        <row r="1923">
          <cell r="A1923">
            <v>21038</v>
          </cell>
          <cell r="B1923" t="str">
            <v>מטרופולין</v>
          </cell>
          <cell r="C1923">
            <v>222</v>
          </cell>
          <cell r="D1923" t="str">
            <v>הנגב</v>
          </cell>
          <cell r="E1923"/>
          <cell r="F1923" t="str">
            <v>הדרום</v>
          </cell>
          <cell r="G1923">
            <v>43562</v>
          </cell>
          <cell r="H1923">
            <v>38</v>
          </cell>
          <cell r="I1923" t="str">
            <v>בינעירוני</v>
          </cell>
          <cell r="J1923">
            <v>2</v>
          </cell>
          <cell r="K1923" t="str">
            <v>#</v>
          </cell>
          <cell r="L1923">
            <v>38</v>
          </cell>
          <cell r="M1923">
            <v>1271</v>
          </cell>
          <cell r="N1923" t="str">
            <v>להבים</v>
          </cell>
          <cell r="O1923" t="str">
            <v>ת. רכבת להבים-רהט</v>
          </cell>
          <cell r="P1923">
            <v>1268</v>
          </cell>
          <cell r="Q1923" t="str">
            <v>מיתר</v>
          </cell>
          <cell r="R1923" t="str">
            <v>להבים-מיתר</v>
          </cell>
          <cell r="S1923" t="str">
            <v>דרך מיתר/שדרות עומרים</v>
          </cell>
          <cell r="T1923" t="str">
            <v>מיתר , מרכז</v>
          </cell>
          <cell r="U1923" t="str">
            <v>מאסף</v>
          </cell>
          <cell r="V1923">
            <v>29343</v>
          </cell>
          <cell r="W1923" t="str">
            <v>סדיר</v>
          </cell>
          <cell r="X1923" t="str">
            <v>לא</v>
          </cell>
          <cell r="Y1923" t="str">
            <v>לא</v>
          </cell>
          <cell r="Z1923" t="str">
            <v>אוטובוס</v>
          </cell>
          <cell r="AA1923" t="str">
            <v>בינעירוני</v>
          </cell>
          <cell r="AB1923">
            <v>1</v>
          </cell>
          <cell r="AC1923">
            <v>5</v>
          </cell>
        </row>
        <row r="1924">
          <cell r="A1924">
            <v>21045</v>
          </cell>
          <cell r="B1924" t="str">
            <v>מטרופולין</v>
          </cell>
          <cell r="C1924">
            <v>222</v>
          </cell>
          <cell r="D1924" t="str">
            <v>הנגב</v>
          </cell>
          <cell r="E1924"/>
          <cell r="F1924" t="str">
            <v>הדרום</v>
          </cell>
          <cell r="G1924">
            <v>43506</v>
          </cell>
          <cell r="H1924">
            <v>45</v>
          </cell>
          <cell r="I1924" t="str">
            <v>אזורי</v>
          </cell>
          <cell r="J1924">
            <v>1</v>
          </cell>
          <cell r="K1924" t="str">
            <v>#</v>
          </cell>
          <cell r="L1924">
            <v>45</v>
          </cell>
          <cell r="M1924">
            <v>9000</v>
          </cell>
          <cell r="N1924" t="str">
            <v>באר שבע</v>
          </cell>
          <cell r="O1924" t="str">
            <v>ת. מרכזית ב"ש/רציפים</v>
          </cell>
          <cell r="P1924">
            <v>1260</v>
          </cell>
          <cell r="Q1924" t="str">
            <v>כפר רתמים</v>
          </cell>
          <cell r="R1924" t="str">
            <v>באר שבע-כפר רתמים</v>
          </cell>
          <cell r="S1924" t="str">
            <v>רתמים - מרכז</v>
          </cell>
          <cell r="T1924" t="str">
            <v>כפר רתמים , מרכז</v>
          </cell>
          <cell r="U1924" t="str">
            <v>מאסף</v>
          </cell>
          <cell r="V1924">
            <v>45533</v>
          </cell>
          <cell r="W1924" t="str">
            <v>סדיר</v>
          </cell>
          <cell r="X1924" t="str">
            <v>כן</v>
          </cell>
          <cell r="Y1924" t="str">
            <v>לא</v>
          </cell>
          <cell r="Z1924" t="str">
            <v>אוטובוס</v>
          </cell>
          <cell r="AA1924" t="str">
            <v>בינעירוני</v>
          </cell>
          <cell r="AB1924">
            <v>6</v>
          </cell>
          <cell r="AC1924">
            <v>34</v>
          </cell>
        </row>
        <row r="1925">
          <cell r="A1925">
            <v>21045</v>
          </cell>
          <cell r="B1925" t="str">
            <v>מטרופולין</v>
          </cell>
          <cell r="C1925">
            <v>222</v>
          </cell>
          <cell r="D1925" t="str">
            <v>הנגב</v>
          </cell>
          <cell r="E1925"/>
          <cell r="F1925" t="str">
            <v>הדרום</v>
          </cell>
          <cell r="G1925">
            <v>43289</v>
          </cell>
          <cell r="H1925">
            <v>45</v>
          </cell>
          <cell r="I1925" t="str">
            <v>אזורי</v>
          </cell>
          <cell r="J1925">
            <v>1</v>
          </cell>
          <cell r="K1925">
            <v>2</v>
          </cell>
          <cell r="L1925">
            <v>45</v>
          </cell>
          <cell r="M1925">
            <v>9000</v>
          </cell>
          <cell r="N1925" t="str">
            <v>באר שבע</v>
          </cell>
          <cell r="O1925" t="str">
            <v>אוניברסיטת בן גוריון/שדרות בן גוריון</v>
          </cell>
          <cell r="P1925">
            <v>1152</v>
          </cell>
          <cell r="Q1925" t="str">
            <v>אשלים</v>
          </cell>
          <cell r="R1925" t="str">
            <v>באר שבע-אשלים</v>
          </cell>
          <cell r="S1925" t="str">
            <v>אשלים מרכז</v>
          </cell>
          <cell r="T1925" t="str">
            <v>אשלים , מרכז</v>
          </cell>
          <cell r="U1925" t="str">
            <v>מאסף</v>
          </cell>
          <cell r="V1925">
            <v>70462</v>
          </cell>
          <cell r="W1925" t="str">
            <v>סדיר</v>
          </cell>
          <cell r="X1925" t="str">
            <v>כן</v>
          </cell>
          <cell r="Y1925" t="str">
            <v>לא</v>
          </cell>
          <cell r="Z1925" t="str">
            <v>אוטובוס</v>
          </cell>
          <cell r="AA1925" t="str">
            <v>בינעירוני</v>
          </cell>
          <cell r="AB1925">
            <v>1</v>
          </cell>
          <cell r="AC1925">
            <v>5</v>
          </cell>
        </row>
        <row r="1926">
          <cell r="A1926">
            <v>21045</v>
          </cell>
          <cell r="B1926" t="str">
            <v>מטרופולין</v>
          </cell>
          <cell r="C1926">
            <v>222</v>
          </cell>
          <cell r="D1926" t="str">
            <v>הנגב</v>
          </cell>
          <cell r="E1926"/>
          <cell r="F1926" t="str">
            <v>הדרום</v>
          </cell>
          <cell r="G1926">
            <v>43170</v>
          </cell>
          <cell r="H1926">
            <v>45</v>
          </cell>
          <cell r="I1926" t="str">
            <v>אזורי</v>
          </cell>
          <cell r="J1926">
            <v>1</v>
          </cell>
          <cell r="K1926">
            <v>3</v>
          </cell>
          <cell r="L1926">
            <v>45</v>
          </cell>
          <cell r="M1926">
            <v>421</v>
          </cell>
          <cell r="N1926" t="str">
            <v>משאבי שדה</v>
          </cell>
          <cell r="O1926" t="str">
            <v>קיבוץ משאבי שדה</v>
          </cell>
          <cell r="P1926">
            <v>1260</v>
          </cell>
          <cell r="Q1926" t="str">
            <v>כפר רתמים</v>
          </cell>
          <cell r="R1926" t="str">
            <v>משאבי שדה-כפר רתמים</v>
          </cell>
          <cell r="S1926" t="str">
            <v>רתמים - מרכז</v>
          </cell>
          <cell r="T1926" t="str">
            <v>כפר רתמים , מרכז</v>
          </cell>
          <cell r="U1926" t="str">
            <v>מאסף</v>
          </cell>
          <cell r="V1926">
            <v>15717</v>
          </cell>
          <cell r="W1926" t="str">
            <v>סדיר</v>
          </cell>
          <cell r="X1926" t="str">
            <v>כן</v>
          </cell>
          <cell r="Y1926" t="str">
            <v>לא</v>
          </cell>
          <cell r="Z1926" t="str">
            <v>אוטובוס</v>
          </cell>
          <cell r="AA1926" t="str">
            <v>בינעירוני</v>
          </cell>
          <cell r="AB1926">
            <v>1</v>
          </cell>
          <cell r="AC1926">
            <v>5</v>
          </cell>
        </row>
        <row r="1927">
          <cell r="A1927">
            <v>21045</v>
          </cell>
          <cell r="B1927" t="str">
            <v>מטרופולין</v>
          </cell>
          <cell r="C1927">
            <v>222</v>
          </cell>
          <cell r="D1927" t="str">
            <v>הנגב</v>
          </cell>
          <cell r="E1927"/>
          <cell r="F1927" t="str">
            <v>הדרום</v>
          </cell>
          <cell r="G1927">
            <v>43506</v>
          </cell>
          <cell r="H1927">
            <v>45</v>
          </cell>
          <cell r="I1927" t="str">
            <v>אזורי</v>
          </cell>
          <cell r="J1927">
            <v>2</v>
          </cell>
          <cell r="K1927" t="str">
            <v>#</v>
          </cell>
          <cell r="L1927">
            <v>45</v>
          </cell>
          <cell r="M1927">
            <v>1260</v>
          </cell>
          <cell r="N1927" t="str">
            <v>כפר רתמים</v>
          </cell>
          <cell r="O1927" t="str">
            <v>רתמים - מרכז</v>
          </cell>
          <cell r="P1927">
            <v>9000</v>
          </cell>
          <cell r="Q1927" t="str">
            <v>באר שבע</v>
          </cell>
          <cell r="R1927" t="str">
            <v>כפר רתמים-באר שבע</v>
          </cell>
          <cell r="S1927" t="str">
            <v>ת. מרכזית ב"ש</v>
          </cell>
          <cell r="T1927" t="str">
            <v>באר שבע , תחנה מרכזית</v>
          </cell>
          <cell r="U1927" t="str">
            <v>מאסף</v>
          </cell>
          <cell r="V1927">
            <v>45396</v>
          </cell>
          <cell r="W1927" t="str">
            <v>סדיר</v>
          </cell>
          <cell r="X1927" t="str">
            <v>כן</v>
          </cell>
          <cell r="Y1927" t="str">
            <v>לא</v>
          </cell>
          <cell r="Z1927" t="str">
            <v>אוטובוס</v>
          </cell>
          <cell r="AA1927" t="str">
            <v>בינעירוני</v>
          </cell>
          <cell r="AB1927">
            <v>4</v>
          </cell>
          <cell r="AC1927">
            <v>23</v>
          </cell>
        </row>
        <row r="1928">
          <cell r="A1928">
            <v>21045</v>
          </cell>
          <cell r="B1928" t="str">
            <v>מטרופולין</v>
          </cell>
          <cell r="C1928">
            <v>222</v>
          </cell>
          <cell r="D1928" t="str">
            <v>הנגב</v>
          </cell>
          <cell r="E1928"/>
          <cell r="F1928" t="str">
            <v>הדרום</v>
          </cell>
          <cell r="G1928">
            <v>43289</v>
          </cell>
          <cell r="H1928">
            <v>45</v>
          </cell>
          <cell r="I1928" t="str">
            <v>אזורי</v>
          </cell>
          <cell r="J1928">
            <v>2</v>
          </cell>
          <cell r="K1928">
            <v>2</v>
          </cell>
          <cell r="L1928">
            <v>45</v>
          </cell>
          <cell r="M1928">
            <v>1152</v>
          </cell>
          <cell r="N1928" t="str">
            <v>אשלים</v>
          </cell>
          <cell r="O1928" t="str">
            <v>אשלים מרכז</v>
          </cell>
          <cell r="P1928">
            <v>9000</v>
          </cell>
          <cell r="Q1928" t="str">
            <v>באר שבע</v>
          </cell>
          <cell r="R1928" t="str">
            <v>אשלים-באר שבע</v>
          </cell>
          <cell r="S1928" t="str">
            <v>ת. מרכזית ב"ש</v>
          </cell>
          <cell r="T1928" t="str">
            <v>באר שבע , תחנה מרכזית</v>
          </cell>
          <cell r="U1928" t="str">
            <v>מאסף</v>
          </cell>
          <cell r="V1928">
            <v>67268</v>
          </cell>
          <cell r="W1928" t="str">
            <v>סדיר</v>
          </cell>
          <cell r="X1928" t="str">
            <v>כן</v>
          </cell>
          <cell r="Y1928" t="str">
            <v>לא</v>
          </cell>
          <cell r="Z1928" t="str">
            <v>אוטובוס</v>
          </cell>
          <cell r="AA1928" t="str">
            <v>בינעירוני</v>
          </cell>
          <cell r="AB1928">
            <v>1</v>
          </cell>
          <cell r="AC1928">
            <v>5</v>
          </cell>
        </row>
        <row r="1929">
          <cell r="A1929">
            <v>21045</v>
          </cell>
          <cell r="B1929" t="str">
            <v>מטרופולין</v>
          </cell>
          <cell r="C1929">
            <v>222</v>
          </cell>
          <cell r="D1929" t="str">
            <v>הנגב</v>
          </cell>
          <cell r="E1929"/>
          <cell r="F1929" t="str">
            <v>הדרום</v>
          </cell>
          <cell r="G1929">
            <v>43072</v>
          </cell>
          <cell r="H1929">
            <v>45</v>
          </cell>
          <cell r="I1929" t="str">
            <v>אזורי</v>
          </cell>
          <cell r="J1929">
            <v>2</v>
          </cell>
          <cell r="K1929">
            <v>3</v>
          </cell>
          <cell r="L1929">
            <v>45</v>
          </cell>
          <cell r="M1929">
            <v>1260</v>
          </cell>
          <cell r="N1929" t="str">
            <v>כפר רתמים</v>
          </cell>
          <cell r="O1929" t="str">
            <v>רתמים - מרכז</v>
          </cell>
          <cell r="P1929">
            <v>421</v>
          </cell>
          <cell r="Q1929" t="str">
            <v>משאבי שדה</v>
          </cell>
          <cell r="R1929" t="str">
            <v>כפר רתמים-משאבי שדה</v>
          </cell>
          <cell r="S1929" t="str">
            <v>קיבוץ משאבי שדה</v>
          </cell>
          <cell r="T1929" t="str">
            <v>משאבי שדה , מרכז</v>
          </cell>
          <cell r="U1929" t="str">
            <v>מאסף</v>
          </cell>
          <cell r="V1929">
            <v>15646</v>
          </cell>
          <cell r="W1929" t="str">
            <v>סדיר</v>
          </cell>
          <cell r="X1929" t="str">
            <v>כן</v>
          </cell>
          <cell r="Y1929" t="str">
            <v>לא</v>
          </cell>
          <cell r="Z1929" t="str">
            <v>אוטובוס</v>
          </cell>
          <cell r="AA1929" t="str">
            <v>בינעירוני</v>
          </cell>
          <cell r="AB1929">
            <v>1</v>
          </cell>
          <cell r="AC1929">
            <v>5</v>
          </cell>
        </row>
        <row r="1930">
          <cell r="A1930">
            <v>21045</v>
          </cell>
          <cell r="B1930" t="str">
            <v>מטרופולין</v>
          </cell>
          <cell r="C1930">
            <v>222</v>
          </cell>
          <cell r="D1930" t="str">
            <v>הנגב</v>
          </cell>
          <cell r="E1930"/>
          <cell r="F1930" t="str">
            <v>הדרום</v>
          </cell>
          <cell r="G1930">
            <v>43289</v>
          </cell>
          <cell r="H1930">
            <v>45</v>
          </cell>
          <cell r="I1930" t="str">
            <v>אזורי</v>
          </cell>
          <cell r="J1930">
            <v>2</v>
          </cell>
          <cell r="K1930">
            <v>4</v>
          </cell>
          <cell r="L1930">
            <v>45</v>
          </cell>
          <cell r="M1930">
            <v>1260</v>
          </cell>
          <cell r="N1930" t="str">
            <v>כפר רתמים</v>
          </cell>
          <cell r="O1930" t="str">
            <v>רתמים - מרכז</v>
          </cell>
          <cell r="P1930">
            <v>9000</v>
          </cell>
          <cell r="Q1930" t="str">
            <v>באר שבע</v>
          </cell>
          <cell r="R1930" t="str">
            <v>כפר רתמים-באר שבע</v>
          </cell>
          <cell r="S1930" t="str">
            <v>ת. מרכזית ב"ש</v>
          </cell>
          <cell r="T1930" t="str">
            <v>באר שבע , תחנה מרכזית</v>
          </cell>
          <cell r="U1930" t="str">
            <v>מאסף</v>
          </cell>
          <cell r="V1930">
            <v>47176</v>
          </cell>
          <cell r="W1930" t="str">
            <v>סדיר</v>
          </cell>
          <cell r="X1930" t="str">
            <v>כן</v>
          </cell>
          <cell r="Y1930" t="str">
            <v>לא</v>
          </cell>
          <cell r="Z1930" t="str">
            <v>אוטובוס</v>
          </cell>
          <cell r="AA1930" t="str">
            <v>בינעירוני</v>
          </cell>
          <cell r="AB1930">
            <v>2</v>
          </cell>
          <cell r="AC1930">
            <v>10</v>
          </cell>
        </row>
        <row r="1931">
          <cell r="A1931">
            <v>21045</v>
          </cell>
          <cell r="B1931" t="str">
            <v>מטרופולין</v>
          </cell>
          <cell r="C1931">
            <v>222</v>
          </cell>
          <cell r="D1931" t="str">
            <v>הנגב</v>
          </cell>
          <cell r="E1931"/>
          <cell r="F1931" t="str">
            <v>הדרום</v>
          </cell>
          <cell r="G1931">
            <v>43289</v>
          </cell>
          <cell r="H1931">
            <v>45</v>
          </cell>
          <cell r="I1931" t="str">
            <v>אזורי</v>
          </cell>
          <cell r="J1931">
            <v>2</v>
          </cell>
          <cell r="K1931">
            <v>5</v>
          </cell>
          <cell r="L1931">
            <v>45</v>
          </cell>
          <cell r="M1931">
            <v>354</v>
          </cell>
          <cell r="N1931" t="str">
            <v>רביבים</v>
          </cell>
          <cell r="O1931" t="str">
            <v>רביבים - מרכז</v>
          </cell>
          <cell r="P1931">
            <v>9000</v>
          </cell>
          <cell r="Q1931" t="str">
            <v>באר שבע</v>
          </cell>
          <cell r="R1931" t="str">
            <v>רביבים-באר שבע</v>
          </cell>
          <cell r="S1931" t="str">
            <v>ת. מרכזית ב"ש</v>
          </cell>
          <cell r="T1931" t="str">
            <v>באר שבע , תחנה מרכזית</v>
          </cell>
          <cell r="U1931" t="str">
            <v>מאסף</v>
          </cell>
          <cell r="V1931">
            <v>40289</v>
          </cell>
          <cell r="W1931" t="str">
            <v>סדיר</v>
          </cell>
          <cell r="X1931" t="str">
            <v>כן</v>
          </cell>
          <cell r="Y1931" t="str">
            <v>לא</v>
          </cell>
          <cell r="Z1931" t="str">
            <v>אוטובוס</v>
          </cell>
          <cell r="AA1931" t="str">
            <v>בינעירוני</v>
          </cell>
          <cell r="AB1931">
            <v>0</v>
          </cell>
          <cell r="AC1931">
            <v>1</v>
          </cell>
        </row>
        <row r="1932">
          <cell r="A1932">
            <v>22028</v>
          </cell>
          <cell r="B1932" t="str">
            <v>מטרופולין</v>
          </cell>
          <cell r="C1932">
            <v>222</v>
          </cell>
          <cell r="D1932" t="str">
            <v>הנגב</v>
          </cell>
          <cell r="E1932"/>
          <cell r="F1932" t="str">
            <v>הדרום</v>
          </cell>
          <cell r="G1932">
            <v>43275</v>
          </cell>
          <cell r="H1932">
            <v>28</v>
          </cell>
          <cell r="I1932" t="str">
            <v>בינעירוני</v>
          </cell>
          <cell r="J1932">
            <v>1</v>
          </cell>
          <cell r="K1932" t="str">
            <v>#</v>
          </cell>
          <cell r="L1932">
            <v>28</v>
          </cell>
          <cell r="M1932">
            <v>9000</v>
          </cell>
          <cell r="N1932" t="str">
            <v>באר שבע</v>
          </cell>
          <cell r="O1932" t="str">
            <v>ת. מרכזית ב"ש/רציפים</v>
          </cell>
          <cell r="P1932">
            <v>1268</v>
          </cell>
          <cell r="Q1932" t="str">
            <v>מיתר</v>
          </cell>
          <cell r="R1932" t="str">
            <v>באר שבע-מיתר</v>
          </cell>
          <cell r="S1932" t="str">
            <v>דרך מיתר/שדרות עומרים</v>
          </cell>
          <cell r="T1932" t="str">
            <v>מיתר , מרכז</v>
          </cell>
          <cell r="U1932" t="str">
            <v>מאסף</v>
          </cell>
          <cell r="V1932">
            <v>24516</v>
          </cell>
          <cell r="W1932" t="str">
            <v>סדיר</v>
          </cell>
          <cell r="X1932" t="str">
            <v>לא</v>
          </cell>
          <cell r="Y1932" t="str">
            <v>לא</v>
          </cell>
          <cell r="Z1932" t="str">
            <v>אוטובוס</v>
          </cell>
          <cell r="AA1932" t="str">
            <v>בינעירוני</v>
          </cell>
          <cell r="AB1932">
            <v>1</v>
          </cell>
          <cell r="AC1932">
            <v>5</v>
          </cell>
        </row>
        <row r="1933">
          <cell r="A1933">
            <v>22028</v>
          </cell>
          <cell r="B1933" t="str">
            <v>מטרופולין</v>
          </cell>
          <cell r="C1933">
            <v>222</v>
          </cell>
          <cell r="D1933" t="str">
            <v>הנגב</v>
          </cell>
          <cell r="E1933"/>
          <cell r="F1933" t="str">
            <v>הדרום</v>
          </cell>
          <cell r="G1933">
            <v>43275</v>
          </cell>
          <cell r="H1933">
            <v>28</v>
          </cell>
          <cell r="I1933" t="str">
            <v>בינעירוני</v>
          </cell>
          <cell r="J1933">
            <v>2</v>
          </cell>
          <cell r="K1933" t="str">
            <v>#</v>
          </cell>
          <cell r="L1933">
            <v>28</v>
          </cell>
          <cell r="M1933">
            <v>1268</v>
          </cell>
          <cell r="N1933" t="str">
            <v>מיתר</v>
          </cell>
          <cell r="O1933" t="str">
            <v>צומת מיתר</v>
          </cell>
          <cell r="P1933">
            <v>9000</v>
          </cell>
          <cell r="Q1933" t="str">
            <v>באר שבע</v>
          </cell>
          <cell r="R1933" t="str">
            <v>מיתר-באר שבע</v>
          </cell>
          <cell r="S1933" t="str">
            <v>ת. מרכזית ב"ש</v>
          </cell>
          <cell r="T1933" t="str">
            <v>באר שבע , תחנה מרכזית</v>
          </cell>
          <cell r="U1933" t="str">
            <v>מאסף</v>
          </cell>
          <cell r="V1933">
            <v>27120</v>
          </cell>
          <cell r="W1933" t="str">
            <v>סדיר</v>
          </cell>
          <cell r="X1933" t="str">
            <v>לא</v>
          </cell>
          <cell r="Y1933" t="str">
            <v>לא</v>
          </cell>
          <cell r="Z1933" t="str">
            <v>אוטובוס</v>
          </cell>
          <cell r="AA1933" t="str">
            <v>בינעירוני</v>
          </cell>
          <cell r="AB1933">
            <v>2</v>
          </cell>
          <cell r="AC1933">
            <v>11</v>
          </cell>
        </row>
        <row r="1934">
          <cell r="A1934">
            <v>22028</v>
          </cell>
          <cell r="B1934" t="str">
            <v>מטרופולין</v>
          </cell>
          <cell r="C1934">
            <v>222</v>
          </cell>
          <cell r="D1934" t="str">
            <v>הנגב</v>
          </cell>
          <cell r="E1934"/>
          <cell r="F1934" t="str">
            <v>הדרום</v>
          </cell>
          <cell r="G1934">
            <v>43447</v>
          </cell>
          <cell r="H1934">
            <v>28</v>
          </cell>
          <cell r="I1934" t="str">
            <v>בינעירוני</v>
          </cell>
          <cell r="J1934">
            <v>3</v>
          </cell>
          <cell r="K1934" t="str">
            <v>#</v>
          </cell>
          <cell r="L1934">
            <v>28</v>
          </cell>
          <cell r="M1934">
            <v>9000</v>
          </cell>
          <cell r="N1934" t="str">
            <v>באר שבע</v>
          </cell>
          <cell r="O1934" t="str">
            <v>ת. מרכזית ב"ש/רציפים</v>
          </cell>
          <cell r="P1934">
            <v>9000</v>
          </cell>
          <cell r="Q1934" t="str">
            <v>באר שבע</v>
          </cell>
          <cell r="R1934" t="str">
            <v>באר שבע-באר שבע</v>
          </cell>
          <cell r="S1934" t="str">
            <v>ת. מרכזית ב"ש</v>
          </cell>
          <cell r="T1934" t="str">
            <v>תחנה מרכזית</v>
          </cell>
          <cell r="U1934" t="str">
            <v>מאסף</v>
          </cell>
          <cell r="V1934">
            <v>45263</v>
          </cell>
          <cell r="W1934" t="str">
            <v>סדיר</v>
          </cell>
          <cell r="X1934" t="str">
            <v>לא</v>
          </cell>
          <cell r="Y1934" t="str">
            <v>לא</v>
          </cell>
          <cell r="Z1934" t="str">
            <v>אוטובוס</v>
          </cell>
          <cell r="AA1934" t="str">
            <v>בינעירוני</v>
          </cell>
          <cell r="AB1934">
            <v>17</v>
          </cell>
          <cell r="AC1934">
            <v>97</v>
          </cell>
        </row>
        <row r="1935">
          <cell r="A1935">
            <v>22028</v>
          </cell>
          <cell r="B1935" t="str">
            <v>מטרופולין</v>
          </cell>
          <cell r="C1935">
            <v>222</v>
          </cell>
          <cell r="D1935" t="str">
            <v>הנגב</v>
          </cell>
          <cell r="E1935"/>
          <cell r="F1935" t="str">
            <v>הדרום</v>
          </cell>
          <cell r="G1935">
            <v>43447</v>
          </cell>
          <cell r="H1935">
            <v>28</v>
          </cell>
          <cell r="I1935" t="str">
            <v>בינעירוני</v>
          </cell>
          <cell r="J1935">
            <v>3</v>
          </cell>
          <cell r="K1935">
            <v>4</v>
          </cell>
          <cell r="L1935">
            <v>28</v>
          </cell>
          <cell r="M1935">
            <v>9000</v>
          </cell>
          <cell r="N1935" t="str">
            <v>באר שבע</v>
          </cell>
          <cell r="O1935" t="str">
            <v>ת. מרכזית ב"ש/רציפים</v>
          </cell>
          <cell r="P1935">
            <v>9000</v>
          </cell>
          <cell r="Q1935" t="str">
            <v>באר שבע</v>
          </cell>
          <cell r="R1935" t="str">
            <v>באר שבע-באר שבע</v>
          </cell>
          <cell r="S1935" t="str">
            <v>ת. מרכזית ב"ש</v>
          </cell>
          <cell r="T1935" t="str">
            <v>תחנה מרכזית</v>
          </cell>
          <cell r="U1935" t="str">
            <v>מאסף</v>
          </cell>
          <cell r="V1935">
            <v>48074</v>
          </cell>
          <cell r="W1935" t="str">
            <v>סדיר</v>
          </cell>
          <cell r="X1935" t="str">
            <v>לא</v>
          </cell>
          <cell r="Y1935" t="str">
            <v>לא</v>
          </cell>
          <cell r="Z1935" t="str">
            <v>אוטובוס</v>
          </cell>
          <cell r="AA1935" t="str">
            <v>בינעירוני</v>
          </cell>
          <cell r="AB1935">
            <v>1</v>
          </cell>
          <cell r="AC1935">
            <v>5</v>
          </cell>
        </row>
        <row r="1936">
          <cell r="A1936">
            <v>22064</v>
          </cell>
          <cell r="B1936" t="str">
            <v>מטרופולין</v>
          </cell>
          <cell r="C1936">
            <v>222</v>
          </cell>
          <cell r="D1936" t="str">
            <v>הנגב</v>
          </cell>
          <cell r="E1936"/>
          <cell r="F1936" t="str">
            <v>הדרום</v>
          </cell>
          <cell r="G1936">
            <v>43275</v>
          </cell>
          <cell r="H1936">
            <v>64</v>
          </cell>
          <cell r="I1936" t="str">
            <v>בינעירוני</v>
          </cell>
          <cell r="J1936">
            <v>1</v>
          </cell>
          <cell r="K1936" t="str">
            <v>#</v>
          </cell>
          <cell r="L1936">
            <v>64</v>
          </cell>
          <cell r="M1936">
            <v>9000</v>
          </cell>
          <cell r="N1936" t="str">
            <v>באר שבע</v>
          </cell>
          <cell r="O1936" t="str">
            <v>ת. מרכזית ב"ש/רציפים</v>
          </cell>
          <cell r="P1936">
            <v>99</v>
          </cell>
          <cell r="Q1936" t="str">
            <v>מצפה רמון</v>
          </cell>
          <cell r="R1936" t="str">
            <v>באר שבע-מצפה רמון</v>
          </cell>
          <cell r="S1936" t="str">
            <v>מרכז מסחרי/מצפה רמון</v>
          </cell>
          <cell r="T1936" t="str">
            <v>מצפה רמון , מרכז</v>
          </cell>
          <cell r="U1936" t="str">
            <v>מאסף</v>
          </cell>
          <cell r="V1936">
            <v>91401</v>
          </cell>
          <cell r="W1936" t="str">
            <v>סדיר</v>
          </cell>
          <cell r="X1936" t="str">
            <v>כן</v>
          </cell>
          <cell r="Y1936" t="str">
            <v>לא</v>
          </cell>
          <cell r="Z1936" t="str">
            <v>אוטובוס</v>
          </cell>
          <cell r="AA1936" t="str">
            <v>בינעירוני</v>
          </cell>
          <cell r="AB1936">
            <v>9</v>
          </cell>
          <cell r="AC1936">
            <v>65</v>
          </cell>
        </row>
        <row r="1937">
          <cell r="A1937">
            <v>22064</v>
          </cell>
          <cell r="B1937" t="str">
            <v>מטרופולין</v>
          </cell>
          <cell r="C1937">
            <v>222</v>
          </cell>
          <cell r="D1937" t="str">
            <v>הנגב</v>
          </cell>
          <cell r="E1937"/>
          <cell r="F1937" t="str">
            <v>הדרום</v>
          </cell>
          <cell r="G1937">
            <v>43313</v>
          </cell>
          <cell r="H1937">
            <v>64</v>
          </cell>
          <cell r="I1937" t="str">
            <v>בינעירוני</v>
          </cell>
          <cell r="J1937">
            <v>2</v>
          </cell>
          <cell r="K1937" t="str">
            <v>#</v>
          </cell>
          <cell r="L1937">
            <v>64</v>
          </cell>
          <cell r="M1937">
            <v>99</v>
          </cell>
          <cell r="N1937" t="str">
            <v>מצפה רמון</v>
          </cell>
          <cell r="O1937" t="str">
            <v>מרכז תפוח</v>
          </cell>
          <cell r="P1937">
            <v>9000</v>
          </cell>
          <cell r="Q1937" t="str">
            <v>באר שבע</v>
          </cell>
          <cell r="R1937" t="str">
            <v>מצפה רמון-באר שבע</v>
          </cell>
          <cell r="S1937" t="str">
            <v>ת. מרכזית ב"ש</v>
          </cell>
          <cell r="T1937" t="str">
            <v>באר שבע , תחנה מרכזית</v>
          </cell>
          <cell r="U1937" t="str">
            <v>מאסף</v>
          </cell>
          <cell r="V1937">
            <v>91386</v>
          </cell>
          <cell r="W1937" t="str">
            <v>סדיר</v>
          </cell>
          <cell r="X1937" t="str">
            <v>כן</v>
          </cell>
          <cell r="Y1937" t="str">
            <v>לא</v>
          </cell>
          <cell r="Z1937" t="str">
            <v>אוטובוס</v>
          </cell>
          <cell r="AA1937" t="str">
            <v>בינעירוני</v>
          </cell>
          <cell r="AB1937">
            <v>9</v>
          </cell>
          <cell r="AC1937">
            <v>64</v>
          </cell>
        </row>
        <row r="1938">
          <cell r="A1938">
            <v>23047</v>
          </cell>
          <cell r="B1938" t="str">
            <v>מטרופולין</v>
          </cell>
          <cell r="C1938">
            <v>222</v>
          </cell>
          <cell r="D1938" t="str">
            <v>הנגב</v>
          </cell>
          <cell r="E1938"/>
          <cell r="F1938" t="str">
            <v>הדרום</v>
          </cell>
          <cell r="G1938">
            <v>42674</v>
          </cell>
          <cell r="H1938">
            <v>47</v>
          </cell>
          <cell r="I1938" t="str">
            <v>בינעירוני</v>
          </cell>
          <cell r="J1938">
            <v>1</v>
          </cell>
          <cell r="K1938" t="str">
            <v>#</v>
          </cell>
          <cell r="L1938">
            <v>47</v>
          </cell>
          <cell r="M1938">
            <v>2200</v>
          </cell>
          <cell r="N1938" t="str">
            <v>דימונה</v>
          </cell>
          <cell r="O1938" t="str">
            <v>ת. מרכזית דימונה</v>
          </cell>
          <cell r="P1938">
            <v>2560</v>
          </cell>
          <cell r="Q1938" t="str">
            <v>ערד</v>
          </cell>
          <cell r="R1938" t="str">
            <v>דימונה-ערד</v>
          </cell>
          <cell r="S1938" t="str">
            <v>ת. מרכזית ערד</v>
          </cell>
          <cell r="T1938" t="str">
            <v>ערד , תחנה מרכזית מרכז מסחרי</v>
          </cell>
          <cell r="U1938" t="str">
            <v>מאסף</v>
          </cell>
          <cell r="V1938">
            <v>46531</v>
          </cell>
          <cell r="W1938" t="str">
            <v>סדיר</v>
          </cell>
          <cell r="X1938" t="str">
            <v>לא</v>
          </cell>
          <cell r="Y1938" t="str">
            <v>לא</v>
          </cell>
          <cell r="Z1938" t="str">
            <v>אוטובוס</v>
          </cell>
          <cell r="AA1938" t="str">
            <v>בינעירוני</v>
          </cell>
          <cell r="AB1938">
            <v>7</v>
          </cell>
          <cell r="AC1938">
            <v>40</v>
          </cell>
        </row>
        <row r="1939">
          <cell r="A1939">
            <v>23047</v>
          </cell>
          <cell r="B1939" t="str">
            <v>מטרופולין</v>
          </cell>
          <cell r="C1939">
            <v>222</v>
          </cell>
          <cell r="D1939" t="str">
            <v>הנגב</v>
          </cell>
          <cell r="E1939"/>
          <cell r="F1939" t="str">
            <v>הדרום</v>
          </cell>
          <cell r="G1939">
            <v>42932</v>
          </cell>
          <cell r="H1939">
            <v>47</v>
          </cell>
          <cell r="I1939" t="str">
            <v>בינעירוני</v>
          </cell>
          <cell r="J1939">
            <v>2</v>
          </cell>
          <cell r="K1939" t="str">
            <v>#</v>
          </cell>
          <cell r="L1939">
            <v>47</v>
          </cell>
          <cell r="M1939">
            <v>2560</v>
          </cell>
          <cell r="N1939" t="str">
            <v>ערד</v>
          </cell>
          <cell r="O1939" t="str">
            <v>ת. מרכזית ערד/רציפים</v>
          </cell>
          <cell r="P1939">
            <v>2200</v>
          </cell>
          <cell r="Q1939" t="str">
            <v>דימונה</v>
          </cell>
          <cell r="R1939" t="str">
            <v>ערד-דימונה</v>
          </cell>
          <cell r="S1939" t="str">
            <v>ת. מרכזית דימונה</v>
          </cell>
          <cell r="T1939" t="str">
            <v>דימונה , תחנה מרכזית</v>
          </cell>
          <cell r="U1939" t="str">
            <v>מאסף</v>
          </cell>
          <cell r="V1939">
            <v>46377</v>
          </cell>
          <cell r="W1939" t="str">
            <v>סדיר</v>
          </cell>
          <cell r="X1939" t="str">
            <v>לא</v>
          </cell>
          <cell r="Y1939" t="str">
            <v>לא</v>
          </cell>
          <cell r="Z1939" t="str">
            <v>אוטובוס</v>
          </cell>
          <cell r="AA1939" t="str">
            <v>בינעירוני</v>
          </cell>
          <cell r="AB1939">
            <v>7</v>
          </cell>
          <cell r="AC1939">
            <v>40</v>
          </cell>
        </row>
        <row r="1940">
          <cell r="A1940">
            <v>23060</v>
          </cell>
          <cell r="B1940" t="str">
            <v>מטרופולין</v>
          </cell>
          <cell r="C1940">
            <v>222</v>
          </cell>
          <cell r="D1940" t="str">
            <v>הנגב</v>
          </cell>
          <cell r="E1940"/>
          <cell r="F1940" t="str">
            <v>הדרום</v>
          </cell>
          <cell r="G1940">
            <v>43359</v>
          </cell>
          <cell r="H1940">
            <v>60</v>
          </cell>
          <cell r="I1940" t="str">
            <v>בינעירוני</v>
          </cell>
          <cell r="J1940">
            <v>1</v>
          </cell>
          <cell r="K1940" t="str">
            <v>#</v>
          </cell>
          <cell r="L1940">
            <v>60</v>
          </cell>
          <cell r="M1940">
            <v>9000</v>
          </cell>
          <cell r="N1940" t="str">
            <v>באר שבע</v>
          </cell>
          <cell r="O1940" t="str">
            <v>ת. מרכזית ב"ש/רציפים</v>
          </cell>
          <cell r="P1940">
            <v>99</v>
          </cell>
          <cell r="Q1940" t="str">
            <v>מצפה רמון</v>
          </cell>
          <cell r="R1940" t="str">
            <v>באר שבע-מצפה רמון</v>
          </cell>
          <cell r="S1940" t="str">
            <v>מרכז מסחרי/מצפה רמון</v>
          </cell>
          <cell r="T1940" t="str">
            <v>מצפה רמון , מרכז</v>
          </cell>
          <cell r="U1940" t="str">
            <v>מאסף</v>
          </cell>
          <cell r="V1940">
            <v>110366</v>
          </cell>
          <cell r="W1940" t="str">
            <v>סדיר</v>
          </cell>
          <cell r="X1940" t="str">
            <v>לא</v>
          </cell>
          <cell r="Y1940" t="str">
            <v>לא</v>
          </cell>
          <cell r="Z1940" t="str">
            <v>אוטובוס</v>
          </cell>
          <cell r="AA1940" t="str">
            <v>בינעירוני</v>
          </cell>
          <cell r="AB1940">
            <v>5</v>
          </cell>
          <cell r="AC1940">
            <v>31</v>
          </cell>
        </row>
        <row r="1941">
          <cell r="A1941">
            <v>23060</v>
          </cell>
          <cell r="B1941" t="str">
            <v>מטרופולין</v>
          </cell>
          <cell r="C1941">
            <v>222</v>
          </cell>
          <cell r="D1941" t="str">
            <v>הנגב</v>
          </cell>
          <cell r="E1941"/>
          <cell r="F1941" t="str">
            <v>הדרום</v>
          </cell>
          <cell r="G1941">
            <v>43359</v>
          </cell>
          <cell r="H1941">
            <v>60</v>
          </cell>
          <cell r="I1941" t="str">
            <v>בינעירוני</v>
          </cell>
          <cell r="J1941">
            <v>1</v>
          </cell>
          <cell r="K1941">
            <v>1</v>
          </cell>
          <cell r="L1941">
            <v>60</v>
          </cell>
          <cell r="M1941">
            <v>9000</v>
          </cell>
          <cell r="N1941" t="str">
            <v>באר שבע</v>
          </cell>
          <cell r="O1941" t="str">
            <v>ת. מרכזית ב"ש/רציפים</v>
          </cell>
          <cell r="P1941">
            <v>99</v>
          </cell>
          <cell r="Q1941" t="str">
            <v>מצפה רמון</v>
          </cell>
          <cell r="R1941" t="str">
            <v>באר שבע-מצפה רמון</v>
          </cell>
          <cell r="S1941" t="str">
            <v>מרכז מסחרי/מצפה רמון</v>
          </cell>
          <cell r="T1941" t="str">
            <v>מצפה רמון , מרכז</v>
          </cell>
          <cell r="U1941" t="str">
            <v>מאסף</v>
          </cell>
          <cell r="V1941">
            <v>112093</v>
          </cell>
          <cell r="W1941" t="str">
            <v>סדיר</v>
          </cell>
          <cell r="X1941" t="str">
            <v>לא</v>
          </cell>
          <cell r="Y1941" t="str">
            <v>לא</v>
          </cell>
          <cell r="Z1941" t="str">
            <v>אוטובוס</v>
          </cell>
          <cell r="AA1941" t="str">
            <v>בינעירוני</v>
          </cell>
          <cell r="AB1941">
            <v>1</v>
          </cell>
          <cell r="AC1941">
            <v>5</v>
          </cell>
        </row>
        <row r="1942">
          <cell r="A1942">
            <v>23060</v>
          </cell>
          <cell r="B1942" t="str">
            <v>מטרופולין</v>
          </cell>
          <cell r="C1942">
            <v>222</v>
          </cell>
          <cell r="D1942" t="str">
            <v>הנגב</v>
          </cell>
          <cell r="E1942"/>
          <cell r="F1942" t="str">
            <v>הדרום</v>
          </cell>
          <cell r="G1942">
            <v>43359</v>
          </cell>
          <cell r="H1942">
            <v>60</v>
          </cell>
          <cell r="I1942" t="str">
            <v>בינעירוני</v>
          </cell>
          <cell r="J1942">
            <v>1</v>
          </cell>
          <cell r="K1942">
            <v>2</v>
          </cell>
          <cell r="L1942">
            <v>60</v>
          </cell>
          <cell r="M1942">
            <v>9000</v>
          </cell>
          <cell r="N1942" t="str">
            <v>באר שבע</v>
          </cell>
          <cell r="O1942" t="str">
            <v>ת. מרכזית ב"ש/רציפים</v>
          </cell>
          <cell r="P1942">
            <v>99</v>
          </cell>
          <cell r="Q1942" t="str">
            <v>מצפה רמון</v>
          </cell>
          <cell r="R1942" t="str">
            <v>באר שבע-מצפה רמון</v>
          </cell>
          <cell r="S1942" t="str">
            <v>מרכז מסחרי/מצפה רמון</v>
          </cell>
          <cell r="T1942" t="str">
            <v>מצפה רמון , מרכז</v>
          </cell>
          <cell r="U1942" t="str">
            <v>מאסף</v>
          </cell>
          <cell r="V1942">
            <v>110886</v>
          </cell>
          <cell r="W1942" t="str">
            <v>סדיר</v>
          </cell>
          <cell r="X1942" t="str">
            <v>לא</v>
          </cell>
          <cell r="Y1942" t="str">
            <v>לא</v>
          </cell>
          <cell r="Z1942" t="str">
            <v>אוטובוס</v>
          </cell>
          <cell r="AA1942" t="str">
            <v>בינעירוני</v>
          </cell>
          <cell r="AB1942">
            <v>2</v>
          </cell>
          <cell r="AC1942">
            <v>9</v>
          </cell>
        </row>
        <row r="1943">
          <cell r="A1943">
            <v>23060</v>
          </cell>
          <cell r="B1943" t="str">
            <v>מטרופולין</v>
          </cell>
          <cell r="C1943">
            <v>222</v>
          </cell>
          <cell r="D1943" t="str">
            <v>הנגב</v>
          </cell>
          <cell r="E1943"/>
          <cell r="F1943" t="str">
            <v>הדרום</v>
          </cell>
          <cell r="G1943">
            <v>43313</v>
          </cell>
          <cell r="H1943">
            <v>60</v>
          </cell>
          <cell r="I1943" t="str">
            <v>בינעירוני</v>
          </cell>
          <cell r="J1943">
            <v>2</v>
          </cell>
          <cell r="K1943" t="str">
            <v>#</v>
          </cell>
          <cell r="L1943">
            <v>60</v>
          </cell>
          <cell r="M1943">
            <v>99</v>
          </cell>
          <cell r="N1943" t="str">
            <v>מצפה רמון</v>
          </cell>
          <cell r="O1943" t="str">
            <v>מרכז תפוח</v>
          </cell>
          <cell r="P1943">
            <v>9000</v>
          </cell>
          <cell r="Q1943" t="str">
            <v>באר שבע</v>
          </cell>
          <cell r="R1943" t="str">
            <v>מצפה רמון-באר שבע</v>
          </cell>
          <cell r="S1943" t="str">
            <v>ת. מרכזית ב"ש</v>
          </cell>
          <cell r="T1943" t="str">
            <v>באר שבע , תחנה מרכזית</v>
          </cell>
          <cell r="U1943" t="str">
            <v>מאסף</v>
          </cell>
          <cell r="V1943">
            <v>111067</v>
          </cell>
          <cell r="W1943" t="str">
            <v>סדיר</v>
          </cell>
          <cell r="X1943" t="str">
            <v>לא</v>
          </cell>
          <cell r="Y1943" t="str">
            <v>לא</v>
          </cell>
          <cell r="Z1943" t="str">
            <v>אוטובוס</v>
          </cell>
          <cell r="AA1943" t="str">
            <v>בינעירוני</v>
          </cell>
          <cell r="AB1943">
            <v>8</v>
          </cell>
          <cell r="AC1943">
            <v>45</v>
          </cell>
        </row>
        <row r="1944">
          <cell r="A1944">
            <v>23060</v>
          </cell>
          <cell r="B1944" t="str">
            <v>מטרופולין</v>
          </cell>
          <cell r="C1944">
            <v>222</v>
          </cell>
          <cell r="D1944" t="str">
            <v>הנגב</v>
          </cell>
          <cell r="E1944"/>
          <cell r="F1944" t="str">
            <v>הדרום</v>
          </cell>
          <cell r="G1944">
            <v>43313</v>
          </cell>
          <cell r="H1944">
            <v>60</v>
          </cell>
          <cell r="I1944" t="str">
            <v>בינעירוני</v>
          </cell>
          <cell r="J1944">
            <v>2</v>
          </cell>
          <cell r="K1944">
            <v>1</v>
          </cell>
          <cell r="L1944">
            <v>60</v>
          </cell>
          <cell r="M1944">
            <v>99</v>
          </cell>
          <cell r="N1944" t="str">
            <v>מצפה רמון</v>
          </cell>
          <cell r="O1944" t="str">
            <v>מרכז תפוח</v>
          </cell>
          <cell r="P1944">
            <v>9000</v>
          </cell>
          <cell r="Q1944" t="str">
            <v>באר שבע</v>
          </cell>
          <cell r="R1944" t="str">
            <v>מצפה רמון-באר שבע</v>
          </cell>
          <cell r="S1944" t="str">
            <v>ת. מרכזית ב"ש</v>
          </cell>
          <cell r="T1944" t="str">
            <v>באר שבע , תחנה מרכזית</v>
          </cell>
          <cell r="U1944" t="str">
            <v>מאסף</v>
          </cell>
          <cell r="V1944">
            <v>112681</v>
          </cell>
          <cell r="W1944" t="str">
            <v>סדיר</v>
          </cell>
          <cell r="X1944" t="str">
            <v>לא</v>
          </cell>
          <cell r="Y1944" t="str">
            <v>לא</v>
          </cell>
          <cell r="Z1944" t="str">
            <v>אוטובוס</v>
          </cell>
          <cell r="AA1944" t="str">
            <v>בינעירוני</v>
          </cell>
          <cell r="AB1944">
            <v>1</v>
          </cell>
          <cell r="AC1944">
            <v>5</v>
          </cell>
        </row>
        <row r="1945">
          <cell r="A1945">
            <v>23060</v>
          </cell>
          <cell r="B1945" t="str">
            <v>מטרופולין</v>
          </cell>
          <cell r="C1945">
            <v>222</v>
          </cell>
          <cell r="D1945" t="str">
            <v>הנגב</v>
          </cell>
          <cell r="E1945"/>
          <cell r="F1945" t="str">
            <v>הדרום</v>
          </cell>
          <cell r="G1945">
            <v>43313</v>
          </cell>
          <cell r="H1945">
            <v>60</v>
          </cell>
          <cell r="I1945" t="str">
            <v>בינעירוני</v>
          </cell>
          <cell r="J1945">
            <v>2</v>
          </cell>
          <cell r="K1945">
            <v>9</v>
          </cell>
          <cell r="L1945">
            <v>60</v>
          </cell>
          <cell r="M1945">
            <v>1953</v>
          </cell>
          <cell r="N1945" t="str">
            <v>רמת הנגב</v>
          </cell>
          <cell r="O1945" t="str">
            <v>ביסלא-מחנה משאבים</v>
          </cell>
          <cell r="P1945">
            <v>9000</v>
          </cell>
          <cell r="Q1945" t="str">
            <v>באר שבע</v>
          </cell>
          <cell r="R1945" t="str">
            <v>רמת הנגב-באר שבע</v>
          </cell>
          <cell r="S1945" t="str">
            <v>ת. מרכזית ב"ש</v>
          </cell>
          <cell r="T1945" t="str">
            <v>באר שבע , תחנה מרכזית</v>
          </cell>
          <cell r="U1945" t="str">
            <v>מאסף</v>
          </cell>
          <cell r="V1945">
            <v>33172</v>
          </cell>
          <cell r="W1945" t="str">
            <v>סדיר</v>
          </cell>
          <cell r="X1945" t="str">
            <v>לא</v>
          </cell>
          <cell r="Y1945" t="str">
            <v>לא</v>
          </cell>
          <cell r="Z1945" t="str">
            <v>אוטובוס</v>
          </cell>
          <cell r="AA1945" t="str">
            <v>בינעירוני</v>
          </cell>
          <cell r="AB1945">
            <v>0</v>
          </cell>
          <cell r="AC1945">
            <v>2</v>
          </cell>
        </row>
        <row r="1946">
          <cell r="A1946">
            <v>24020</v>
          </cell>
          <cell r="B1946" t="str">
            <v>מטרופולין</v>
          </cell>
          <cell r="C1946">
            <v>222</v>
          </cell>
          <cell r="D1946" t="str">
            <v>הנגב</v>
          </cell>
          <cell r="E1946"/>
          <cell r="F1946" t="str">
            <v>הדרום</v>
          </cell>
          <cell r="G1946">
            <v>43275</v>
          </cell>
          <cell r="H1946">
            <v>20</v>
          </cell>
          <cell r="I1946" t="str">
            <v>בינעירוני</v>
          </cell>
          <cell r="J1946">
            <v>1</v>
          </cell>
          <cell r="K1946" t="str">
            <v>#</v>
          </cell>
          <cell r="L1946">
            <v>20</v>
          </cell>
          <cell r="M1946">
            <v>9000</v>
          </cell>
          <cell r="N1946" t="str">
            <v>באר שבע</v>
          </cell>
          <cell r="O1946" t="str">
            <v>ת. מרכזית ב"ש/רציפים</v>
          </cell>
          <cell r="P1946">
            <v>1059</v>
          </cell>
          <cell r="Q1946" t="str">
            <v>כסיפה</v>
          </cell>
          <cell r="R1946" t="str">
            <v>באר שבע-כסיפה</v>
          </cell>
          <cell r="S1946" t="str">
            <v>בי"ס אלמותנבי</v>
          </cell>
          <cell r="T1946" t="str">
            <v>כסיפה , צומת-כביש 80</v>
          </cell>
          <cell r="U1946" t="str">
            <v>מאסף</v>
          </cell>
          <cell r="V1946">
            <v>38071</v>
          </cell>
          <cell r="W1946" t="str">
            <v>סדיר</v>
          </cell>
          <cell r="X1946" t="str">
            <v>לא</v>
          </cell>
          <cell r="Y1946" t="str">
            <v>לא</v>
          </cell>
          <cell r="Z1946" t="str">
            <v>אוטובוס</v>
          </cell>
          <cell r="AA1946" t="str">
            <v>בינעירוני</v>
          </cell>
          <cell r="AB1946">
            <v>18</v>
          </cell>
          <cell r="AC1946">
            <v>98</v>
          </cell>
        </row>
        <row r="1947">
          <cell r="A1947">
            <v>24020</v>
          </cell>
          <cell r="B1947" t="str">
            <v>מטרופולין</v>
          </cell>
          <cell r="C1947">
            <v>222</v>
          </cell>
          <cell r="D1947" t="str">
            <v>הנגב</v>
          </cell>
          <cell r="E1947"/>
          <cell r="F1947" t="str">
            <v>הדרום</v>
          </cell>
          <cell r="G1947">
            <v>43338</v>
          </cell>
          <cell r="H1947">
            <v>20</v>
          </cell>
          <cell r="I1947" t="str">
            <v>בינעירוני</v>
          </cell>
          <cell r="J1947">
            <v>1</v>
          </cell>
          <cell r="K1947">
            <v>1</v>
          </cell>
          <cell r="L1947">
            <v>20</v>
          </cell>
          <cell r="M1947">
            <v>9000</v>
          </cell>
          <cell r="N1947" t="str">
            <v>באר שבע</v>
          </cell>
          <cell r="O1947" t="str">
            <v>הברזל/החורש</v>
          </cell>
          <cell r="P1947">
            <v>1059</v>
          </cell>
          <cell r="Q1947" t="str">
            <v>כסיפה</v>
          </cell>
          <cell r="R1947" t="str">
            <v>באר שבע-כסיפה</v>
          </cell>
          <cell r="S1947" t="str">
            <v>בי"ס אלמותנבי</v>
          </cell>
          <cell r="T1947" t="str">
            <v>כסיפה , צומת-כביש 80</v>
          </cell>
          <cell r="U1947" t="str">
            <v>מאסף</v>
          </cell>
          <cell r="V1947">
            <v>43077</v>
          </cell>
          <cell r="W1947" t="str">
            <v>סדיר</v>
          </cell>
          <cell r="X1947" t="str">
            <v>לא</v>
          </cell>
          <cell r="Y1947" t="str">
            <v>לא</v>
          </cell>
          <cell r="Z1947" t="str">
            <v>אוטובוס</v>
          </cell>
          <cell r="AA1947" t="str">
            <v>בינעירוני</v>
          </cell>
          <cell r="AB1947">
            <v>2</v>
          </cell>
          <cell r="AC1947">
            <v>10</v>
          </cell>
        </row>
        <row r="1948">
          <cell r="A1948">
            <v>24020</v>
          </cell>
          <cell r="B1948" t="str">
            <v>מטרופולין</v>
          </cell>
          <cell r="C1948">
            <v>222</v>
          </cell>
          <cell r="D1948" t="str">
            <v>הנגב</v>
          </cell>
          <cell r="E1948"/>
          <cell r="F1948" t="str">
            <v>הדרום</v>
          </cell>
          <cell r="G1948">
            <v>43447</v>
          </cell>
          <cell r="H1948">
            <v>20</v>
          </cell>
          <cell r="I1948" t="str">
            <v>בינעירוני</v>
          </cell>
          <cell r="J1948">
            <v>2</v>
          </cell>
          <cell r="K1948" t="str">
            <v>#</v>
          </cell>
          <cell r="L1948">
            <v>20</v>
          </cell>
          <cell r="M1948">
            <v>1059</v>
          </cell>
          <cell r="N1948" t="str">
            <v>כסיפה</v>
          </cell>
          <cell r="O1948" t="str">
            <v>בי"ס אלמותנבי</v>
          </cell>
          <cell r="P1948">
            <v>9000</v>
          </cell>
          <cell r="Q1948" t="str">
            <v>באר שבע</v>
          </cell>
          <cell r="R1948" t="str">
            <v>כסיפה-באר שבע</v>
          </cell>
          <cell r="S1948" t="str">
            <v>ת. מרכזית ב"ש</v>
          </cell>
          <cell r="T1948" t="str">
            <v>באר שבע , תחנה מרכזית</v>
          </cell>
          <cell r="U1948" t="str">
            <v>מאסף</v>
          </cell>
          <cell r="V1948">
            <v>38375</v>
          </cell>
          <cell r="W1948" t="str">
            <v>סדיר</v>
          </cell>
          <cell r="X1948" t="str">
            <v>לא</v>
          </cell>
          <cell r="Y1948" t="str">
            <v>לא</v>
          </cell>
          <cell r="Z1948" t="str">
            <v>אוטובוס</v>
          </cell>
          <cell r="AA1948" t="str">
            <v>בינעירוני</v>
          </cell>
          <cell r="AB1948">
            <v>21</v>
          </cell>
          <cell r="AC1948">
            <v>115</v>
          </cell>
        </row>
        <row r="1949">
          <cell r="A1949">
            <v>24020</v>
          </cell>
          <cell r="B1949" t="str">
            <v>מטרופולין</v>
          </cell>
          <cell r="C1949">
            <v>222</v>
          </cell>
          <cell r="D1949" t="str">
            <v>הנגב</v>
          </cell>
          <cell r="E1949"/>
          <cell r="F1949" t="str">
            <v>הדרום</v>
          </cell>
          <cell r="G1949">
            <v>43447</v>
          </cell>
          <cell r="H1949">
            <v>20</v>
          </cell>
          <cell r="I1949" t="str">
            <v>בינעירוני</v>
          </cell>
          <cell r="J1949">
            <v>2</v>
          </cell>
          <cell r="K1949">
            <v>1</v>
          </cell>
          <cell r="L1949">
            <v>20</v>
          </cell>
          <cell r="M1949">
            <v>1059</v>
          </cell>
          <cell r="N1949" t="str">
            <v>כסיפה</v>
          </cell>
          <cell r="O1949" t="str">
            <v>בי"ס אלמותנבי</v>
          </cell>
          <cell r="P1949">
            <v>9000</v>
          </cell>
          <cell r="Q1949" t="str">
            <v>באר שבע</v>
          </cell>
          <cell r="R1949" t="str">
            <v>כסיפה-באר שבע</v>
          </cell>
          <cell r="S1949" t="str">
            <v>הברזל/הזורע</v>
          </cell>
          <cell r="T1949" t="str">
            <v>באר שבע , אזור תעשיה עמק שרה</v>
          </cell>
          <cell r="U1949" t="str">
            <v>מאסף</v>
          </cell>
          <cell r="V1949">
            <v>42703</v>
          </cell>
          <cell r="W1949" t="str">
            <v>סדיר</v>
          </cell>
          <cell r="X1949" t="str">
            <v>לא</v>
          </cell>
          <cell r="Y1949" t="str">
            <v>לא</v>
          </cell>
          <cell r="Z1949" t="str">
            <v>אוטובוס</v>
          </cell>
          <cell r="AA1949" t="str">
            <v>בינעירוני</v>
          </cell>
          <cell r="AB1949">
            <v>1</v>
          </cell>
          <cell r="AC1949">
            <v>5</v>
          </cell>
        </row>
        <row r="1950">
          <cell r="A1950">
            <v>24055</v>
          </cell>
          <cell r="B1950" t="str">
            <v>מטרופולין</v>
          </cell>
          <cell r="C1950">
            <v>222</v>
          </cell>
          <cell r="D1950" t="str">
            <v>הנגב</v>
          </cell>
          <cell r="E1950"/>
          <cell r="F1950" t="str">
            <v>הדרום</v>
          </cell>
          <cell r="G1950">
            <v>43646</v>
          </cell>
          <cell r="H1950">
            <v>55</v>
          </cell>
          <cell r="I1950" t="str">
            <v>בינעירוני</v>
          </cell>
          <cell r="J1950">
            <v>1</v>
          </cell>
          <cell r="K1950" t="str">
            <v>#</v>
          </cell>
          <cell r="L1950">
            <v>55</v>
          </cell>
          <cell r="M1950">
            <v>99</v>
          </cell>
          <cell r="N1950" t="str">
            <v>מצפה רמון</v>
          </cell>
          <cell r="O1950" t="str">
            <v>מרכז תפוח</v>
          </cell>
          <cell r="P1950">
            <v>2200</v>
          </cell>
          <cell r="Q1950" t="str">
            <v>דימונה</v>
          </cell>
          <cell r="R1950" t="str">
            <v>מצפה רמון-דימונה</v>
          </cell>
          <cell r="S1950" t="str">
            <v>חרוב/כליל החורש</v>
          </cell>
          <cell r="T1950" t="str">
            <v>דימונה , נוה חורש</v>
          </cell>
          <cell r="U1950" t="str">
            <v>מאסף</v>
          </cell>
          <cell r="V1950">
            <v>85518</v>
          </cell>
          <cell r="W1950" t="str">
            <v>סדיר</v>
          </cell>
          <cell r="X1950" t="str">
            <v>לא</v>
          </cell>
          <cell r="Y1950" t="str">
            <v>לא</v>
          </cell>
          <cell r="Z1950" t="str">
            <v>אוטובוס</v>
          </cell>
          <cell r="AA1950" t="str">
            <v>בינעירוני</v>
          </cell>
          <cell r="AB1950">
            <v>3</v>
          </cell>
          <cell r="AC1950">
            <v>17</v>
          </cell>
        </row>
        <row r="1951">
          <cell r="A1951">
            <v>24055</v>
          </cell>
          <cell r="B1951" t="str">
            <v>מטרופולין</v>
          </cell>
          <cell r="C1951">
            <v>222</v>
          </cell>
          <cell r="D1951" t="str">
            <v>הנגב</v>
          </cell>
          <cell r="E1951"/>
          <cell r="F1951" t="str">
            <v>הדרום</v>
          </cell>
          <cell r="G1951">
            <v>43313</v>
          </cell>
          <cell r="H1951">
            <v>55</v>
          </cell>
          <cell r="I1951" t="str">
            <v>בינעירוני</v>
          </cell>
          <cell r="J1951">
            <v>1</v>
          </cell>
          <cell r="K1951">
            <v>1</v>
          </cell>
          <cell r="L1951">
            <v>55</v>
          </cell>
          <cell r="M1951">
            <v>99</v>
          </cell>
          <cell r="N1951" t="str">
            <v>מצפה רמון</v>
          </cell>
          <cell r="O1951" t="str">
            <v>מרכז תפוח</v>
          </cell>
          <cell r="P1951">
            <v>2200</v>
          </cell>
          <cell r="Q1951" t="str">
            <v>דימונה</v>
          </cell>
          <cell r="R1951" t="str">
            <v>מצפה רמון-דימונה</v>
          </cell>
          <cell r="S1951" t="str">
            <v>חרוב/כליל החורש</v>
          </cell>
          <cell r="T1951" t="str">
            <v>דימונה , נוה חורש</v>
          </cell>
          <cell r="U1951" t="str">
            <v>מאסף</v>
          </cell>
          <cell r="V1951">
            <v>86413</v>
          </cell>
          <cell r="W1951" t="str">
            <v>סדיר</v>
          </cell>
          <cell r="X1951" t="str">
            <v>לא</v>
          </cell>
          <cell r="Y1951" t="str">
            <v>לא</v>
          </cell>
          <cell r="Z1951" t="str">
            <v>אוטובוס</v>
          </cell>
          <cell r="AA1951" t="str">
            <v>בינעירוני</v>
          </cell>
          <cell r="AB1951">
            <v>1</v>
          </cell>
          <cell r="AC1951">
            <v>5</v>
          </cell>
        </row>
        <row r="1952">
          <cell r="A1952">
            <v>24055</v>
          </cell>
          <cell r="B1952" t="str">
            <v>מטרופולין</v>
          </cell>
          <cell r="C1952">
            <v>222</v>
          </cell>
          <cell r="D1952" t="str">
            <v>הנגב</v>
          </cell>
          <cell r="E1952"/>
          <cell r="F1952" t="str">
            <v>הדרום</v>
          </cell>
          <cell r="G1952">
            <v>43313</v>
          </cell>
          <cell r="H1952">
            <v>55</v>
          </cell>
          <cell r="I1952" t="str">
            <v>בינעירוני</v>
          </cell>
          <cell r="J1952">
            <v>1</v>
          </cell>
          <cell r="K1952">
            <v>2</v>
          </cell>
          <cell r="L1952">
            <v>55</v>
          </cell>
          <cell r="M1952">
            <v>99</v>
          </cell>
          <cell r="N1952" t="str">
            <v>מצפה רמון</v>
          </cell>
          <cell r="O1952" t="str">
            <v>מרכז תפוח</v>
          </cell>
          <cell r="P1952">
            <v>2200</v>
          </cell>
          <cell r="Q1952" t="str">
            <v>דימונה</v>
          </cell>
          <cell r="R1952" t="str">
            <v>מצפה רמון-דימונה</v>
          </cell>
          <cell r="S1952" t="str">
            <v>חרוב/כליל החורש</v>
          </cell>
          <cell r="T1952" t="str">
            <v>דימונה , נוה חורש</v>
          </cell>
          <cell r="U1952" t="str">
            <v>מאסף</v>
          </cell>
          <cell r="V1952">
            <v>98649</v>
          </cell>
          <cell r="W1952" t="str">
            <v>סדיר</v>
          </cell>
          <cell r="X1952" t="str">
            <v>לא</v>
          </cell>
          <cell r="Y1952" t="str">
            <v>לא</v>
          </cell>
          <cell r="Z1952" t="str">
            <v>אוטובוס</v>
          </cell>
          <cell r="AA1952" t="str">
            <v>בינעירוני</v>
          </cell>
          <cell r="AB1952">
            <v>1</v>
          </cell>
          <cell r="AC1952">
            <v>5</v>
          </cell>
        </row>
        <row r="1953">
          <cell r="A1953">
            <v>24055</v>
          </cell>
          <cell r="B1953" t="str">
            <v>מטרופולין</v>
          </cell>
          <cell r="C1953">
            <v>222</v>
          </cell>
          <cell r="D1953" t="str">
            <v>הנגב</v>
          </cell>
          <cell r="E1953"/>
          <cell r="F1953" t="str">
            <v>הדרום</v>
          </cell>
          <cell r="G1953">
            <v>43275</v>
          </cell>
          <cell r="H1953">
            <v>55</v>
          </cell>
          <cell r="I1953" t="str">
            <v>בינעירוני</v>
          </cell>
          <cell r="J1953">
            <v>2</v>
          </cell>
          <cell r="K1953" t="str">
            <v>#</v>
          </cell>
          <cell r="L1953">
            <v>55</v>
          </cell>
          <cell r="M1953">
            <v>2200</v>
          </cell>
          <cell r="N1953" t="str">
            <v>דימונה</v>
          </cell>
          <cell r="O1953" t="str">
            <v>חרוב/כליל החורש</v>
          </cell>
          <cell r="P1953">
            <v>99</v>
          </cell>
          <cell r="Q1953" t="str">
            <v>מצפה רמון</v>
          </cell>
          <cell r="R1953" t="str">
            <v>דימונה-מצפה רמון</v>
          </cell>
          <cell r="S1953" t="str">
            <v>מרכז מסחרי/מצפה רמון</v>
          </cell>
          <cell r="T1953" t="str">
            <v>מצפה רמון , מרכז</v>
          </cell>
          <cell r="U1953" t="str">
            <v>מאסף</v>
          </cell>
          <cell r="V1953">
            <v>87257</v>
          </cell>
          <cell r="W1953" t="str">
            <v>סדיר</v>
          </cell>
          <cell r="X1953" t="str">
            <v>לא</v>
          </cell>
          <cell r="Y1953" t="str">
            <v>לא</v>
          </cell>
          <cell r="Z1953" t="str">
            <v>אוטובוס</v>
          </cell>
          <cell r="AA1953" t="str">
            <v>בינעירוני</v>
          </cell>
          <cell r="AB1953">
            <v>4</v>
          </cell>
          <cell r="AC1953">
            <v>22</v>
          </cell>
        </row>
        <row r="1954">
          <cell r="A1954">
            <v>24055</v>
          </cell>
          <cell r="B1954" t="str">
            <v>מטרופולין</v>
          </cell>
          <cell r="C1954">
            <v>222</v>
          </cell>
          <cell r="D1954" t="str">
            <v>הנגב</v>
          </cell>
          <cell r="E1954"/>
          <cell r="F1954" t="str">
            <v>הדרום</v>
          </cell>
          <cell r="G1954">
            <v>43275</v>
          </cell>
          <cell r="H1954">
            <v>55</v>
          </cell>
          <cell r="I1954" t="str">
            <v>בינעירוני</v>
          </cell>
          <cell r="J1954">
            <v>2</v>
          </cell>
          <cell r="K1954">
            <v>1</v>
          </cell>
          <cell r="L1954">
            <v>55</v>
          </cell>
          <cell r="M1954">
            <v>2200</v>
          </cell>
          <cell r="N1954" t="str">
            <v>דימונה</v>
          </cell>
          <cell r="O1954" t="str">
            <v>חרוב/כליל החורש</v>
          </cell>
          <cell r="P1954">
            <v>99</v>
          </cell>
          <cell r="Q1954" t="str">
            <v>מצפה רמון</v>
          </cell>
          <cell r="R1954" t="str">
            <v>דימונה-מצפה רמון</v>
          </cell>
          <cell r="S1954" t="str">
            <v>מרכז מסחרי/מצפה רמון</v>
          </cell>
          <cell r="T1954" t="str">
            <v>מצפה רמון , מרכז</v>
          </cell>
          <cell r="U1954" t="str">
            <v>מאסף</v>
          </cell>
          <cell r="V1954">
            <v>100405</v>
          </cell>
          <cell r="W1954" t="str">
            <v>סדיר</v>
          </cell>
          <cell r="X1954" t="str">
            <v>לא</v>
          </cell>
          <cell r="Y1954" t="str">
            <v>לא</v>
          </cell>
          <cell r="Z1954" t="str">
            <v>אוטובוס</v>
          </cell>
          <cell r="AA1954" t="str">
            <v>בינעירוני</v>
          </cell>
          <cell r="AB1954">
            <v>1</v>
          </cell>
          <cell r="AC1954">
            <v>5</v>
          </cell>
        </row>
        <row r="1955">
          <cell r="A1955">
            <v>24070</v>
          </cell>
          <cell r="B1955" t="str">
            <v>מטרופולין</v>
          </cell>
          <cell r="C1955">
            <v>222</v>
          </cell>
          <cell r="D1955" t="str">
            <v>הנגב</v>
          </cell>
          <cell r="E1955"/>
          <cell r="F1955" t="str">
            <v>הדרום</v>
          </cell>
          <cell r="G1955">
            <v>42988</v>
          </cell>
          <cell r="H1955">
            <v>70</v>
          </cell>
          <cell r="I1955" t="str">
            <v>בינעירוני</v>
          </cell>
          <cell r="J1955">
            <v>1</v>
          </cell>
          <cell r="K1955" t="str">
            <v>#</v>
          </cell>
          <cell r="L1955">
            <v>70</v>
          </cell>
          <cell r="M1955">
            <v>9000</v>
          </cell>
          <cell r="N1955" t="str">
            <v>באר שבע</v>
          </cell>
          <cell r="O1955" t="str">
            <v>ת. רכבת ב"ש צפון</v>
          </cell>
          <cell r="P1955">
            <v>1286</v>
          </cell>
          <cell r="Q1955" t="str">
            <v>שגב שלום</v>
          </cell>
          <cell r="R1955" t="str">
            <v>באר שבע-שגב שלום</v>
          </cell>
          <cell r="S1955" t="str">
            <v>שכונה 4</v>
          </cell>
          <cell r="T1955" t="str">
            <v>שגב שלום , מרכז</v>
          </cell>
          <cell r="U1955" t="str">
            <v>מאסף</v>
          </cell>
          <cell r="V1955">
            <v>13093</v>
          </cell>
          <cell r="W1955" t="str">
            <v>סדיר</v>
          </cell>
          <cell r="X1955" t="str">
            <v>לא</v>
          </cell>
          <cell r="Y1955" t="str">
            <v>לא</v>
          </cell>
          <cell r="Z1955" t="str">
            <v>אוטובוס</v>
          </cell>
          <cell r="AA1955" t="str">
            <v>בינעירוני</v>
          </cell>
          <cell r="AB1955">
            <v>5</v>
          </cell>
          <cell r="AC1955">
            <v>25</v>
          </cell>
        </row>
        <row r="1956">
          <cell r="A1956">
            <v>24070</v>
          </cell>
          <cell r="B1956" t="str">
            <v>מטרופולין</v>
          </cell>
          <cell r="C1956">
            <v>222</v>
          </cell>
          <cell r="D1956" t="str">
            <v>הנגב</v>
          </cell>
          <cell r="E1956"/>
          <cell r="F1956" t="str">
            <v>הדרום</v>
          </cell>
          <cell r="G1956">
            <v>43289</v>
          </cell>
          <cell r="H1956">
            <v>70</v>
          </cell>
          <cell r="I1956" t="str">
            <v>בינעירוני</v>
          </cell>
          <cell r="J1956">
            <v>2</v>
          </cell>
          <cell r="K1956" t="str">
            <v>#</v>
          </cell>
          <cell r="L1956">
            <v>70</v>
          </cell>
          <cell r="M1956">
            <v>1286</v>
          </cell>
          <cell r="N1956" t="str">
            <v>שגב שלום</v>
          </cell>
          <cell r="O1956" t="str">
            <v>שכונה 4</v>
          </cell>
          <cell r="P1956">
            <v>9000</v>
          </cell>
          <cell r="Q1956" t="str">
            <v>באר שבע</v>
          </cell>
          <cell r="R1956" t="str">
            <v>שגב שלום-באר שבע</v>
          </cell>
          <cell r="S1956" t="str">
            <v>ת. רכבת ב"ש צפון</v>
          </cell>
          <cell r="T1956" t="str">
            <v>באר שבע , רכבת באר שבע צפון</v>
          </cell>
          <cell r="U1956" t="str">
            <v>מאסף</v>
          </cell>
          <cell r="V1956">
            <v>13169</v>
          </cell>
          <cell r="W1956" t="str">
            <v>סדיר</v>
          </cell>
          <cell r="X1956" t="str">
            <v>לא</v>
          </cell>
          <cell r="Y1956" t="str">
            <v>לא</v>
          </cell>
          <cell r="Z1956" t="str">
            <v>אוטובוס</v>
          </cell>
          <cell r="AA1956" t="str">
            <v>בינעירוני</v>
          </cell>
          <cell r="AB1956">
            <v>6</v>
          </cell>
          <cell r="AC1956">
            <v>30</v>
          </cell>
        </row>
        <row r="1957">
          <cell r="A1957">
            <v>25025</v>
          </cell>
          <cell r="B1957" t="str">
            <v>מטרופולין</v>
          </cell>
          <cell r="C1957">
            <v>222</v>
          </cell>
          <cell r="D1957" t="str">
            <v>הנגב</v>
          </cell>
          <cell r="E1957"/>
          <cell r="F1957" t="str">
            <v>הדרום</v>
          </cell>
          <cell r="G1957">
            <v>43037</v>
          </cell>
          <cell r="H1957">
            <v>25</v>
          </cell>
          <cell r="I1957" t="str">
            <v>בינעירוני</v>
          </cell>
          <cell r="J1957">
            <v>1</v>
          </cell>
          <cell r="K1957" t="str">
            <v>#</v>
          </cell>
          <cell r="L1957">
            <v>25</v>
          </cell>
          <cell r="M1957">
            <v>2560</v>
          </cell>
          <cell r="N1957" t="str">
            <v>ערד</v>
          </cell>
          <cell r="O1957" t="str">
            <v>ת. מרכזית ערד/רציפים</v>
          </cell>
          <cell r="P1957">
            <v>3656</v>
          </cell>
          <cell r="Q1957" t="str">
            <v>כרמל</v>
          </cell>
          <cell r="R1957" t="str">
            <v>ערד-כרמל</v>
          </cell>
          <cell r="S1957" t="str">
            <v>כרמל/יציאה</v>
          </cell>
          <cell r="T1957" t="str">
            <v>כרמל , מרכז</v>
          </cell>
          <cell r="U1957" t="str">
            <v>מאסף</v>
          </cell>
          <cell r="V1957">
            <v>39629</v>
          </cell>
          <cell r="W1957" t="str">
            <v>סדיר</v>
          </cell>
          <cell r="X1957" t="str">
            <v>לא</v>
          </cell>
          <cell r="Y1957" t="str">
            <v>לא</v>
          </cell>
          <cell r="Z1957" t="str">
            <v>אוטובוס</v>
          </cell>
          <cell r="AA1957" t="str">
            <v>בינעירוני</v>
          </cell>
          <cell r="AB1957">
            <v>4</v>
          </cell>
          <cell r="AC1957">
            <v>22</v>
          </cell>
        </row>
        <row r="1958">
          <cell r="A1958">
            <v>25025</v>
          </cell>
          <cell r="B1958" t="str">
            <v>מטרופולין</v>
          </cell>
          <cell r="C1958">
            <v>222</v>
          </cell>
          <cell r="D1958" t="str">
            <v>הנגב</v>
          </cell>
          <cell r="E1958"/>
          <cell r="F1958" t="str">
            <v>הדרום</v>
          </cell>
          <cell r="G1958">
            <v>43023</v>
          </cell>
          <cell r="H1958">
            <v>25</v>
          </cell>
          <cell r="I1958" t="str">
            <v>בינעירוני</v>
          </cell>
          <cell r="J1958">
            <v>2</v>
          </cell>
          <cell r="K1958" t="str">
            <v>#</v>
          </cell>
          <cell r="L1958">
            <v>25</v>
          </cell>
          <cell r="M1958">
            <v>3656</v>
          </cell>
          <cell r="N1958" t="str">
            <v>כרמל</v>
          </cell>
          <cell r="O1958" t="str">
            <v>כרמל/יציאה</v>
          </cell>
          <cell r="P1958">
            <v>2560</v>
          </cell>
          <cell r="Q1958" t="str">
            <v>ערד</v>
          </cell>
          <cell r="R1958" t="str">
            <v>כרמל-ערד</v>
          </cell>
          <cell r="S1958" t="str">
            <v>ת. מרכזית ערד</v>
          </cell>
          <cell r="T1958" t="str">
            <v>ערד , תחנה מרכזית מרכז מסחרי</v>
          </cell>
          <cell r="U1958" t="str">
            <v>מאסף</v>
          </cell>
          <cell r="V1958">
            <v>39345</v>
          </cell>
          <cell r="W1958" t="str">
            <v>סדיר</v>
          </cell>
          <cell r="X1958" t="str">
            <v>לא</v>
          </cell>
          <cell r="Y1958" t="str">
            <v>לא</v>
          </cell>
          <cell r="Z1958" t="str">
            <v>אוטובוס</v>
          </cell>
          <cell r="AA1958" t="str">
            <v>בינעירוני</v>
          </cell>
          <cell r="AB1958">
            <v>4</v>
          </cell>
          <cell r="AC1958">
            <v>22</v>
          </cell>
        </row>
        <row r="1959">
          <cell r="A1959">
            <v>26036</v>
          </cell>
          <cell r="B1959" t="str">
            <v>מטרופולין</v>
          </cell>
          <cell r="C1959">
            <v>222</v>
          </cell>
          <cell r="D1959" t="str">
            <v>הנגב</v>
          </cell>
          <cell r="E1959"/>
          <cell r="F1959" t="str">
            <v>הדרום</v>
          </cell>
          <cell r="G1959">
            <v>43072</v>
          </cell>
          <cell r="H1959">
            <v>36</v>
          </cell>
          <cell r="I1959" t="str">
            <v>אזורי</v>
          </cell>
          <cell r="J1959">
            <v>1</v>
          </cell>
          <cell r="K1959" t="str">
            <v>#</v>
          </cell>
          <cell r="L1959">
            <v>36</v>
          </cell>
          <cell r="M1959">
            <v>9000</v>
          </cell>
          <cell r="N1959" t="str">
            <v>באר שבע</v>
          </cell>
          <cell r="O1959" t="str">
            <v>ת. מרכזית ב"ש/רציפים</v>
          </cell>
          <cell r="P1959">
            <v>1770</v>
          </cell>
          <cell r="Q1959" t="str">
            <v>נאות חובב</v>
          </cell>
          <cell r="R1959" t="str">
            <v>באר שבע-נאות חובב</v>
          </cell>
          <cell r="S1959" t="str">
            <v>שדרות הדקלים/ורד</v>
          </cell>
          <cell r="T1959" t="str">
            <v>נאות חובב , מרכז</v>
          </cell>
          <cell r="U1959" t="str">
            <v>מאסף</v>
          </cell>
          <cell r="V1959">
            <v>15460</v>
          </cell>
          <cell r="W1959" t="str">
            <v>סדיר</v>
          </cell>
          <cell r="X1959" t="str">
            <v>לא</v>
          </cell>
          <cell r="Y1959" t="str">
            <v>לא</v>
          </cell>
          <cell r="Z1959" t="str">
            <v>אוטובוס</v>
          </cell>
          <cell r="AA1959" t="str">
            <v>בינעירוני</v>
          </cell>
          <cell r="AB1959">
            <v>6</v>
          </cell>
          <cell r="AC1959">
            <v>30</v>
          </cell>
        </row>
        <row r="1960">
          <cell r="A1960">
            <v>26036</v>
          </cell>
          <cell r="B1960" t="str">
            <v>מטרופולין</v>
          </cell>
          <cell r="C1960">
            <v>222</v>
          </cell>
          <cell r="D1960" t="str">
            <v>הנגב</v>
          </cell>
          <cell r="E1960"/>
          <cell r="F1960" t="str">
            <v>הדרום</v>
          </cell>
          <cell r="G1960">
            <v>43072</v>
          </cell>
          <cell r="H1960">
            <v>36</v>
          </cell>
          <cell r="I1960" t="str">
            <v>אזורי</v>
          </cell>
          <cell r="J1960">
            <v>2</v>
          </cell>
          <cell r="K1960" t="str">
            <v>#</v>
          </cell>
          <cell r="L1960">
            <v>36</v>
          </cell>
          <cell r="M1960">
            <v>1770</v>
          </cell>
          <cell r="N1960" t="str">
            <v>נאות חובב</v>
          </cell>
          <cell r="O1960" t="str">
            <v>רקפת/האירוס</v>
          </cell>
          <cell r="P1960">
            <v>9000</v>
          </cell>
          <cell r="Q1960" t="str">
            <v>באר שבע</v>
          </cell>
          <cell r="R1960" t="str">
            <v>נאות חובב-באר שבע</v>
          </cell>
          <cell r="S1960" t="str">
            <v>ת. מרכזית ב"ש</v>
          </cell>
          <cell r="T1960" t="str">
            <v>באר שבע , תחנה מרכזית</v>
          </cell>
          <cell r="U1960" t="str">
            <v>מאסף</v>
          </cell>
          <cell r="V1960">
            <v>15607</v>
          </cell>
          <cell r="W1960" t="str">
            <v>סדיר</v>
          </cell>
          <cell r="X1960" t="str">
            <v>לא</v>
          </cell>
          <cell r="Y1960" t="str">
            <v>לא</v>
          </cell>
          <cell r="Z1960" t="str">
            <v>אוטובוס</v>
          </cell>
          <cell r="AA1960" t="str">
            <v>בינעירוני</v>
          </cell>
          <cell r="AB1960">
            <v>6</v>
          </cell>
          <cell r="AC1960">
            <v>30</v>
          </cell>
        </row>
        <row r="1961">
          <cell r="A1961">
            <v>27010</v>
          </cell>
          <cell r="B1961" t="str">
            <v>מטרופולין</v>
          </cell>
          <cell r="C1961">
            <v>222</v>
          </cell>
          <cell r="D1961" t="str">
            <v>הנגב</v>
          </cell>
          <cell r="E1961"/>
          <cell r="F1961" t="str">
            <v>הדרום</v>
          </cell>
          <cell r="G1961">
            <v>43638</v>
          </cell>
          <cell r="H1961">
            <v>10</v>
          </cell>
          <cell r="I1961" t="str">
            <v>בינעירוני</v>
          </cell>
          <cell r="J1961">
            <v>1</v>
          </cell>
          <cell r="K1961" t="str">
            <v>#</v>
          </cell>
          <cell r="L1961">
            <v>10</v>
          </cell>
          <cell r="M1961">
            <v>9000</v>
          </cell>
          <cell r="N1961" t="str">
            <v>באר שבע</v>
          </cell>
          <cell r="O1961" t="str">
            <v>ת. מרכזית ב"ש/רציפים</v>
          </cell>
          <cell r="P1961">
            <v>1054</v>
          </cell>
          <cell r="Q1961" t="str">
            <v>תל שבע</v>
          </cell>
          <cell r="R1961" t="str">
            <v>באר שבע-תל שבע</v>
          </cell>
          <cell r="S1961" t="str">
            <v>אזור תעשיה תל שבע</v>
          </cell>
          <cell r="T1961" t="str">
            <v>תל שבע , מרכז</v>
          </cell>
          <cell r="U1961" t="str">
            <v>מאסף</v>
          </cell>
          <cell r="V1961">
            <v>11833</v>
          </cell>
          <cell r="W1961" t="str">
            <v>סדיר</v>
          </cell>
          <cell r="X1961" t="str">
            <v>לא</v>
          </cell>
          <cell r="Y1961" t="str">
            <v>לא</v>
          </cell>
          <cell r="Z1961" t="str">
            <v>אוטובוס</v>
          </cell>
          <cell r="AA1961" t="str">
            <v>בינעירוני</v>
          </cell>
          <cell r="AB1961">
            <v>15</v>
          </cell>
          <cell r="AC1961">
            <v>83</v>
          </cell>
        </row>
        <row r="1962">
          <cell r="A1962">
            <v>27010</v>
          </cell>
          <cell r="B1962" t="str">
            <v>מטרופולין</v>
          </cell>
          <cell r="C1962">
            <v>222</v>
          </cell>
          <cell r="D1962" t="str">
            <v>הנגב</v>
          </cell>
          <cell r="E1962"/>
          <cell r="F1962" t="str">
            <v>הדרום</v>
          </cell>
          <cell r="G1962">
            <v>43638</v>
          </cell>
          <cell r="H1962">
            <v>10</v>
          </cell>
          <cell r="I1962" t="str">
            <v>בינעירוני</v>
          </cell>
          <cell r="J1962">
            <v>2</v>
          </cell>
          <cell r="K1962" t="str">
            <v>#</v>
          </cell>
          <cell r="L1962">
            <v>10</v>
          </cell>
          <cell r="M1962">
            <v>1054</v>
          </cell>
          <cell r="N1962" t="str">
            <v>תל שבע</v>
          </cell>
          <cell r="O1962" t="str">
            <v>מגדל מים</v>
          </cell>
          <cell r="P1962">
            <v>9000</v>
          </cell>
          <cell r="Q1962" t="str">
            <v>באר שבע</v>
          </cell>
          <cell r="R1962" t="str">
            <v>תל שבע-באר שבע</v>
          </cell>
          <cell r="S1962" t="str">
            <v>ת. מרכזית ב"ש</v>
          </cell>
          <cell r="T1962" t="str">
            <v>באר שבע , תחנה מרכזית</v>
          </cell>
          <cell r="U1962" t="str">
            <v>מאסף</v>
          </cell>
          <cell r="V1962">
            <v>12000</v>
          </cell>
          <cell r="W1962" t="str">
            <v>סדיר</v>
          </cell>
          <cell r="X1962" t="str">
            <v>לא</v>
          </cell>
          <cell r="Y1962" t="str">
            <v>לא</v>
          </cell>
          <cell r="Z1962" t="str">
            <v>אוטובוס</v>
          </cell>
          <cell r="AA1962" t="str">
            <v>בינעירוני</v>
          </cell>
          <cell r="AB1962">
            <v>13</v>
          </cell>
          <cell r="AC1962">
            <v>75</v>
          </cell>
        </row>
        <row r="1963">
          <cell r="A1963">
            <v>31061</v>
          </cell>
          <cell r="B1963" t="str">
            <v>מטרופולין</v>
          </cell>
          <cell r="C1963">
            <v>222</v>
          </cell>
          <cell r="D1963" t="str">
            <v>הנגב</v>
          </cell>
          <cell r="E1963"/>
          <cell r="F1963" t="str">
            <v>הדרום</v>
          </cell>
          <cell r="G1963">
            <v>42577</v>
          </cell>
          <cell r="H1963">
            <v>61</v>
          </cell>
          <cell r="I1963" t="str">
            <v>בינעירוני</v>
          </cell>
          <cell r="J1963">
            <v>1</v>
          </cell>
          <cell r="K1963" t="str">
            <v>#</v>
          </cell>
          <cell r="L1963">
            <v>61</v>
          </cell>
          <cell r="M1963">
            <v>1953</v>
          </cell>
          <cell r="N1963" t="str">
            <v>רמת הנגב</v>
          </cell>
          <cell r="O1963" t="str">
            <v>הר חריף</v>
          </cell>
          <cell r="P1963">
            <v>99</v>
          </cell>
          <cell r="Q1963" t="str">
            <v>מצפה רמון</v>
          </cell>
          <cell r="R1963" t="str">
            <v>רמת הנגב-מצפה רמון</v>
          </cell>
          <cell r="S1963" t="str">
            <v>מרכז מסחרי/מצפה רמון</v>
          </cell>
          <cell r="T1963" t="str">
            <v>מצפה רמון , מרכז</v>
          </cell>
          <cell r="U1963" t="str">
            <v>מאסף</v>
          </cell>
          <cell r="V1963">
            <v>39585</v>
          </cell>
          <cell r="W1963" t="str">
            <v>סדיר</v>
          </cell>
          <cell r="X1963" t="str">
            <v>לא</v>
          </cell>
          <cell r="Y1963" t="str">
            <v>לא</v>
          </cell>
          <cell r="Z1963" t="str">
            <v>אוטובוס</v>
          </cell>
          <cell r="AA1963" t="str">
            <v>בינעירוני</v>
          </cell>
          <cell r="AB1963">
            <v>1</v>
          </cell>
          <cell r="AC1963">
            <v>4</v>
          </cell>
        </row>
        <row r="1964">
          <cell r="A1964">
            <v>31061</v>
          </cell>
          <cell r="B1964" t="str">
            <v>מטרופולין</v>
          </cell>
          <cell r="C1964">
            <v>222</v>
          </cell>
          <cell r="D1964" t="str">
            <v>הנגב</v>
          </cell>
          <cell r="E1964"/>
          <cell r="F1964" t="str">
            <v>הדרום</v>
          </cell>
          <cell r="G1964">
            <v>42578</v>
          </cell>
          <cell r="H1964">
            <v>61</v>
          </cell>
          <cell r="I1964" t="str">
            <v>בינעירוני</v>
          </cell>
          <cell r="J1964">
            <v>2</v>
          </cell>
          <cell r="K1964" t="str">
            <v>#</v>
          </cell>
          <cell r="L1964">
            <v>61</v>
          </cell>
          <cell r="M1964">
            <v>99</v>
          </cell>
          <cell r="N1964" t="str">
            <v>מצפה רמון</v>
          </cell>
          <cell r="O1964" t="str">
            <v>מרכז מסחרי/מצפה רמון</v>
          </cell>
          <cell r="P1964">
            <v>1953</v>
          </cell>
          <cell r="Q1964" t="str">
            <v>רמת הנגב</v>
          </cell>
          <cell r="R1964" t="str">
            <v>מצפה רמון-רמת הנגב</v>
          </cell>
          <cell r="S1964" t="str">
            <v>הר חריף</v>
          </cell>
          <cell r="T1964" t="str">
            <v>רמת הנגב , צומת</v>
          </cell>
          <cell r="U1964" t="str">
            <v>מאסף</v>
          </cell>
          <cell r="V1964">
            <v>40520</v>
          </cell>
          <cell r="W1964" t="str">
            <v>סדיר</v>
          </cell>
          <cell r="X1964" t="str">
            <v>לא</v>
          </cell>
          <cell r="Y1964" t="str">
            <v>לא</v>
          </cell>
          <cell r="Z1964" t="str">
            <v>אוטובוס</v>
          </cell>
          <cell r="AA1964" t="str">
            <v>בינעירוני</v>
          </cell>
          <cell r="AB1964">
            <v>1</v>
          </cell>
          <cell r="AC1964">
            <v>3</v>
          </cell>
        </row>
        <row r="1965">
          <cell r="A1965">
            <v>34073</v>
          </cell>
          <cell r="B1965" t="str">
            <v>מטרופולין</v>
          </cell>
          <cell r="C1965">
            <v>222</v>
          </cell>
          <cell r="D1965" t="str">
            <v>הנגב</v>
          </cell>
          <cell r="E1965"/>
          <cell r="F1965" t="str">
            <v>הדרום</v>
          </cell>
          <cell r="G1965">
            <v>43289</v>
          </cell>
          <cell r="H1965">
            <v>73</v>
          </cell>
          <cell r="I1965" t="str">
            <v>בינעירוני</v>
          </cell>
          <cell r="J1965">
            <v>1</v>
          </cell>
          <cell r="K1965" t="str">
            <v>#</v>
          </cell>
          <cell r="L1965">
            <v>73</v>
          </cell>
          <cell r="M1965">
            <v>9000</v>
          </cell>
          <cell r="N1965" t="str">
            <v>באר שבע</v>
          </cell>
          <cell r="O1965" t="str">
            <v>ת. מרכזית ב"ש/רציפים</v>
          </cell>
          <cell r="P1965">
            <v>1192</v>
          </cell>
          <cell r="Q1965" t="str">
            <v>ערערה בנגב</v>
          </cell>
          <cell r="R1965" t="str">
            <v>באר שבע-ערערה בנגב</v>
          </cell>
          <cell r="S1965" t="str">
            <v>בית ספר לחינוך מיוחד</v>
          </cell>
          <cell r="T1965" t="str">
            <v>ערערה בנגב , מרכז</v>
          </cell>
          <cell r="U1965" t="str">
            <v>מאסף</v>
          </cell>
          <cell r="V1965">
            <v>42253</v>
          </cell>
          <cell r="W1965" t="str">
            <v>סדיר</v>
          </cell>
          <cell r="X1965" t="str">
            <v>לא</v>
          </cell>
          <cell r="Y1965" t="str">
            <v>לא</v>
          </cell>
          <cell r="Z1965" t="str">
            <v>אוטובוס</v>
          </cell>
          <cell r="AA1965" t="str">
            <v>בינעירוני</v>
          </cell>
          <cell r="AB1965">
            <v>2</v>
          </cell>
          <cell r="AC1965">
            <v>10</v>
          </cell>
        </row>
        <row r="1966">
          <cell r="A1966">
            <v>34073</v>
          </cell>
          <cell r="B1966" t="str">
            <v>מטרופולין</v>
          </cell>
          <cell r="C1966">
            <v>222</v>
          </cell>
          <cell r="D1966" t="str">
            <v>הנגב</v>
          </cell>
          <cell r="E1966"/>
          <cell r="F1966" t="str">
            <v>הדרום</v>
          </cell>
          <cell r="G1966">
            <v>43443</v>
          </cell>
          <cell r="H1966">
            <v>73</v>
          </cell>
          <cell r="I1966" t="str">
            <v>בינעירוני</v>
          </cell>
          <cell r="J1966">
            <v>2</v>
          </cell>
          <cell r="K1966" t="str">
            <v>#</v>
          </cell>
          <cell r="L1966">
            <v>73</v>
          </cell>
          <cell r="M1966">
            <v>1192</v>
          </cell>
          <cell r="N1966" t="str">
            <v>ערערה בנגב</v>
          </cell>
          <cell r="O1966" t="str">
            <v>בית ספר לחינוך מיוחד</v>
          </cell>
          <cell r="P1966">
            <v>9000</v>
          </cell>
          <cell r="Q1966" t="str">
            <v>באר שבע</v>
          </cell>
          <cell r="R1966" t="str">
            <v>ערערה בנגב-באר שבע</v>
          </cell>
          <cell r="S1966" t="str">
            <v>ת. מרכזית ב"ש</v>
          </cell>
          <cell r="T1966" t="str">
            <v>באר שבע , תחנה מרכזית</v>
          </cell>
          <cell r="U1966" t="str">
            <v>מאסף</v>
          </cell>
          <cell r="V1966">
            <v>41362</v>
          </cell>
          <cell r="W1966" t="str">
            <v>סדיר</v>
          </cell>
          <cell r="X1966" t="str">
            <v>לא</v>
          </cell>
          <cell r="Y1966" t="str">
            <v>לא</v>
          </cell>
          <cell r="Z1966" t="str">
            <v>אוטובוס</v>
          </cell>
          <cell r="AA1966" t="str">
            <v>בינעירוני</v>
          </cell>
          <cell r="AB1966">
            <v>1</v>
          </cell>
          <cell r="AC1966">
            <v>5</v>
          </cell>
        </row>
        <row r="1967">
          <cell r="A1967">
            <v>35021</v>
          </cell>
          <cell r="B1967" t="str">
            <v>מטרופולין</v>
          </cell>
          <cell r="C1967">
            <v>222</v>
          </cell>
          <cell r="D1967" t="str">
            <v>הנגב</v>
          </cell>
          <cell r="E1967"/>
          <cell r="F1967" t="str">
            <v>הדרום</v>
          </cell>
          <cell r="G1967">
            <v>43275</v>
          </cell>
          <cell r="H1967">
            <v>21</v>
          </cell>
          <cell r="I1967" t="str">
            <v>בינעירוני</v>
          </cell>
          <cell r="J1967">
            <v>1</v>
          </cell>
          <cell r="K1967" t="str">
            <v>#</v>
          </cell>
          <cell r="L1967">
            <v>21</v>
          </cell>
          <cell r="M1967">
            <v>9000</v>
          </cell>
          <cell r="N1967" t="str">
            <v>באר שבע</v>
          </cell>
          <cell r="O1967" t="str">
            <v>ת. מרכזית ב"ש/רציפים</v>
          </cell>
          <cell r="P1967">
            <v>1349</v>
          </cell>
          <cell r="Q1967" t="str">
            <v>דריג'את</v>
          </cell>
          <cell r="R1967" t="str">
            <v>באר שבע-דריג'את</v>
          </cell>
          <cell r="S1967" t="str">
            <v>דריג'את</v>
          </cell>
          <cell r="T1967" t="str">
            <v>דריג'את , מרכז</v>
          </cell>
          <cell r="U1967" t="str">
            <v>מאסף</v>
          </cell>
          <cell r="V1967">
            <v>37893</v>
          </cell>
          <cell r="W1967" t="str">
            <v>סדיר</v>
          </cell>
          <cell r="X1967" t="str">
            <v>לא</v>
          </cell>
          <cell r="Y1967" t="str">
            <v>לא</v>
          </cell>
          <cell r="Z1967" t="str">
            <v>אוטובוס</v>
          </cell>
          <cell r="AA1967" t="str">
            <v>בינעירוני</v>
          </cell>
          <cell r="AB1967">
            <v>6</v>
          </cell>
          <cell r="AC1967">
            <v>32</v>
          </cell>
        </row>
        <row r="1968">
          <cell r="A1968">
            <v>35021</v>
          </cell>
          <cell r="B1968" t="str">
            <v>מטרופולין</v>
          </cell>
          <cell r="C1968">
            <v>222</v>
          </cell>
          <cell r="D1968" t="str">
            <v>הנגב</v>
          </cell>
          <cell r="E1968"/>
          <cell r="F1968" t="str">
            <v>הדרום</v>
          </cell>
          <cell r="G1968">
            <v>43447</v>
          </cell>
          <cell r="H1968">
            <v>21</v>
          </cell>
          <cell r="I1968" t="str">
            <v>בינעירוני</v>
          </cell>
          <cell r="J1968">
            <v>2</v>
          </cell>
          <cell r="K1968" t="str">
            <v>#</v>
          </cell>
          <cell r="L1968">
            <v>21</v>
          </cell>
          <cell r="M1968">
            <v>1349</v>
          </cell>
          <cell r="N1968" t="str">
            <v>דריג'את</v>
          </cell>
          <cell r="O1968" t="str">
            <v>דריג'את</v>
          </cell>
          <cell r="P1968">
            <v>9000</v>
          </cell>
          <cell r="Q1968" t="str">
            <v>באר שבע</v>
          </cell>
          <cell r="R1968" t="str">
            <v>דריג'את-באר שבע</v>
          </cell>
          <cell r="S1968" t="str">
            <v>ת. מרכזית ב"ש</v>
          </cell>
          <cell r="T1968" t="str">
            <v>באר שבע , תחנה מרכזית</v>
          </cell>
          <cell r="U1968" t="str">
            <v>מאסף</v>
          </cell>
          <cell r="V1968">
            <v>37692</v>
          </cell>
          <cell r="W1968" t="str">
            <v>סדיר</v>
          </cell>
          <cell r="X1968" t="str">
            <v>לא</v>
          </cell>
          <cell r="Y1968" t="str">
            <v>לא</v>
          </cell>
          <cell r="Z1968" t="str">
            <v>אוטובוס</v>
          </cell>
          <cell r="AA1968" t="str">
            <v>בינעירוני</v>
          </cell>
          <cell r="AB1968">
            <v>6</v>
          </cell>
          <cell r="AC1968">
            <v>32</v>
          </cell>
        </row>
        <row r="1969">
          <cell r="A1969">
            <v>35056</v>
          </cell>
          <cell r="B1969" t="str">
            <v>מטרופולין</v>
          </cell>
          <cell r="C1969">
            <v>222</v>
          </cell>
          <cell r="D1969" t="str">
            <v>הנגב</v>
          </cell>
          <cell r="E1969"/>
          <cell r="F1969" t="str">
            <v>הדרום</v>
          </cell>
          <cell r="G1969">
            <v>43553</v>
          </cell>
          <cell r="H1969">
            <v>56</v>
          </cell>
          <cell r="I1969" t="str">
            <v>בינעירוני</v>
          </cell>
          <cell r="J1969">
            <v>1</v>
          </cell>
          <cell r="K1969" t="str">
            <v>#</v>
          </cell>
          <cell r="L1969">
            <v>56</v>
          </cell>
          <cell r="M1969">
            <v>766</v>
          </cell>
          <cell r="N1969" t="str">
            <v>קוממיות</v>
          </cell>
          <cell r="O1969" t="str">
            <v>קוממיות/מזכירות</v>
          </cell>
          <cell r="P1969">
            <v>70</v>
          </cell>
          <cell r="Q1969" t="str">
            <v>אשדוד</v>
          </cell>
          <cell r="R1969" t="str">
            <v>קוממיות-אשדוד</v>
          </cell>
          <cell r="S1969" t="str">
            <v>שדרות הפלמח/חטיבת כרמלי</v>
          </cell>
          <cell r="T1969" t="str">
            <v>אשדוד , רובע ג</v>
          </cell>
          <cell r="U1969" t="str">
            <v>מהיר</v>
          </cell>
          <cell r="V1969">
            <v>37340</v>
          </cell>
          <cell r="W1969" t="str">
            <v>סדיר</v>
          </cell>
          <cell r="X1969" t="str">
            <v>לא</v>
          </cell>
          <cell r="Y1969" t="str">
            <v>לא</v>
          </cell>
          <cell r="Z1969" t="str">
            <v>אוטובוס</v>
          </cell>
          <cell r="AA1969" t="str">
            <v>בינעירוני</v>
          </cell>
          <cell r="AB1969">
            <v>0</v>
          </cell>
          <cell r="AC1969">
            <v>2</v>
          </cell>
        </row>
        <row r="1970">
          <cell r="A1970">
            <v>35056</v>
          </cell>
          <cell r="B1970" t="str">
            <v>מטרופולין</v>
          </cell>
          <cell r="C1970">
            <v>222</v>
          </cell>
          <cell r="D1970" t="str">
            <v>הנגב</v>
          </cell>
          <cell r="E1970"/>
          <cell r="F1970" t="str">
            <v>הדרום</v>
          </cell>
          <cell r="G1970">
            <v>43553</v>
          </cell>
          <cell r="H1970">
            <v>56</v>
          </cell>
          <cell r="I1970" t="str">
            <v>בינעירוני</v>
          </cell>
          <cell r="J1970">
            <v>2</v>
          </cell>
          <cell r="K1970" t="str">
            <v>#</v>
          </cell>
          <cell r="L1970">
            <v>56</v>
          </cell>
          <cell r="M1970">
            <v>70</v>
          </cell>
          <cell r="N1970" t="str">
            <v>אשדוד</v>
          </cell>
          <cell r="O1970" t="str">
            <v>שדרות הפלמח/חטיבת כרמלי</v>
          </cell>
          <cell r="P1970">
            <v>766</v>
          </cell>
          <cell r="Q1970" t="str">
            <v>קוממיות</v>
          </cell>
          <cell r="R1970" t="str">
            <v>אשדוד-קוממיות</v>
          </cell>
          <cell r="S1970" t="str">
            <v>קופת חולים/קוממיות</v>
          </cell>
          <cell r="T1970" t="str">
            <v>קוממיות , מרכז</v>
          </cell>
          <cell r="U1970" t="str">
            <v>מהיר</v>
          </cell>
          <cell r="V1970">
            <v>37293</v>
          </cell>
          <cell r="W1970" t="str">
            <v>סדיר</v>
          </cell>
          <cell r="X1970" t="str">
            <v>לא</v>
          </cell>
          <cell r="Y1970" t="str">
            <v>לא</v>
          </cell>
          <cell r="Z1970" t="str">
            <v>אוטובוס</v>
          </cell>
          <cell r="AA1970" t="str">
            <v>בינעירוני</v>
          </cell>
          <cell r="AB1970">
            <v>0</v>
          </cell>
          <cell r="AC1970">
            <v>2</v>
          </cell>
        </row>
        <row r="1971">
          <cell r="A1971">
            <v>72015</v>
          </cell>
          <cell r="B1971" t="str">
            <v>מטרופולין</v>
          </cell>
          <cell r="C1971">
            <v>222</v>
          </cell>
          <cell r="D1971" t="str">
            <v>הנגב</v>
          </cell>
          <cell r="E1971"/>
          <cell r="F1971" t="str">
            <v>הדרום</v>
          </cell>
          <cell r="G1971">
            <v>43626</v>
          </cell>
          <cell r="H1971">
            <v>15</v>
          </cell>
          <cell r="I1971" t="str">
            <v>בינעירוני</v>
          </cell>
          <cell r="J1971">
            <v>1</v>
          </cell>
          <cell r="K1971" t="str">
            <v>#</v>
          </cell>
          <cell r="L1971">
            <v>15</v>
          </cell>
          <cell r="M1971">
            <v>9000</v>
          </cell>
          <cell r="N1971" t="str">
            <v>באר שבע</v>
          </cell>
          <cell r="O1971" t="str">
            <v>ת. מרכזית ב"ש/רציפים</v>
          </cell>
          <cell r="P1971">
            <v>1054</v>
          </cell>
          <cell r="Q1971" t="str">
            <v>תל שבע</v>
          </cell>
          <cell r="R1971" t="str">
            <v>באר שבע-תל שבע</v>
          </cell>
          <cell r="S1971" t="str">
            <v>אזור תעשיה תל שבע</v>
          </cell>
          <cell r="T1971" t="str">
            <v>תל שבע , מרכז</v>
          </cell>
          <cell r="U1971" t="str">
            <v>מאסף</v>
          </cell>
          <cell r="V1971">
            <v>19052</v>
          </cell>
          <cell r="W1971" t="str">
            <v>סדיר</v>
          </cell>
          <cell r="X1971" t="str">
            <v>לא</v>
          </cell>
          <cell r="Y1971" t="str">
            <v>לא</v>
          </cell>
          <cell r="Z1971" t="str">
            <v>אוטובוס</v>
          </cell>
          <cell r="AA1971" t="str">
            <v>בינעירוני</v>
          </cell>
          <cell r="AB1971">
            <v>6</v>
          </cell>
          <cell r="AC1971">
            <v>33</v>
          </cell>
        </row>
        <row r="1972">
          <cell r="A1972">
            <v>72015</v>
          </cell>
          <cell r="B1972" t="str">
            <v>מטרופולין</v>
          </cell>
          <cell r="C1972">
            <v>222</v>
          </cell>
          <cell r="D1972" t="str">
            <v>הנגב</v>
          </cell>
          <cell r="E1972"/>
          <cell r="F1972" t="str">
            <v>הדרום</v>
          </cell>
          <cell r="G1972">
            <v>43626</v>
          </cell>
          <cell r="H1972">
            <v>15</v>
          </cell>
          <cell r="I1972" t="str">
            <v>בינעירוני</v>
          </cell>
          <cell r="J1972">
            <v>2</v>
          </cell>
          <cell r="K1972" t="str">
            <v>#</v>
          </cell>
          <cell r="L1972">
            <v>15</v>
          </cell>
          <cell r="M1972">
            <v>1054</v>
          </cell>
          <cell r="N1972" t="str">
            <v>תל שבע</v>
          </cell>
          <cell r="O1972" t="str">
            <v>מגדל מים</v>
          </cell>
          <cell r="P1972">
            <v>9000</v>
          </cell>
          <cell r="Q1972" t="str">
            <v>באר שבע</v>
          </cell>
          <cell r="R1972" t="str">
            <v>תל שבע-באר שבע</v>
          </cell>
          <cell r="S1972" t="str">
            <v>ת. מרכזית ב"ש</v>
          </cell>
          <cell r="T1972" t="str">
            <v>באר שבע , תחנה מרכזית</v>
          </cell>
          <cell r="U1972" t="str">
            <v>מאסף</v>
          </cell>
          <cell r="V1972">
            <v>20353</v>
          </cell>
          <cell r="W1972" t="str">
            <v>סדיר</v>
          </cell>
          <cell r="X1972" t="str">
            <v>לא</v>
          </cell>
          <cell r="Y1972" t="str">
            <v>לא</v>
          </cell>
          <cell r="Z1972" t="str">
            <v>אוטובוס</v>
          </cell>
          <cell r="AA1972" t="str">
            <v>בינעירוני</v>
          </cell>
          <cell r="AB1972">
            <v>6</v>
          </cell>
          <cell r="AC1972">
            <v>33</v>
          </cell>
        </row>
        <row r="1973">
          <cell r="A1973">
            <v>10291</v>
          </cell>
          <cell r="B1973" t="str">
            <v>נסיעות ותיירות</v>
          </cell>
          <cell r="C1973">
            <v>122</v>
          </cell>
          <cell r="D1973" t="str">
            <v>קווי נצרת - נסיעות ותיירות</v>
          </cell>
          <cell r="E1973"/>
          <cell r="F1973" t="str">
            <v>גולן גליל ועמקים</v>
          </cell>
          <cell r="G1973">
            <v>42946</v>
          </cell>
          <cell r="H1973">
            <v>291</v>
          </cell>
          <cell r="I1973" t="str">
            <v>אזורי</v>
          </cell>
          <cell r="J1973">
            <v>1</v>
          </cell>
          <cell r="K1973" t="str">
            <v>#</v>
          </cell>
          <cell r="L1973">
            <v>291</v>
          </cell>
          <cell r="M1973">
            <v>481</v>
          </cell>
          <cell r="N1973" t="str">
            <v>מגאר</v>
          </cell>
          <cell r="O1973" t="str">
            <v>מגאר ג'/מרכז</v>
          </cell>
          <cell r="P1973">
            <v>7500</v>
          </cell>
          <cell r="Q1973" t="str">
            <v>סח'נין</v>
          </cell>
          <cell r="R1973" t="str">
            <v>מגאר-סח'נין</v>
          </cell>
          <cell r="S1973" t="str">
            <v>סחנין משרד הרישוי</v>
          </cell>
          <cell r="T1973" t="str">
            <v>סח'נין , מרכז</v>
          </cell>
          <cell r="U1973" t="str">
            <v>מאסף</v>
          </cell>
          <cell r="V1973">
            <v>14414</v>
          </cell>
          <cell r="W1973" t="str">
            <v>סדיר</v>
          </cell>
          <cell r="X1973" t="str">
            <v>כן</v>
          </cell>
          <cell r="Y1973" t="str">
            <v>לא</v>
          </cell>
          <cell r="Z1973" t="str">
            <v>אוטובוס</v>
          </cell>
          <cell r="AA1973" t="str">
            <v>בינעירוני</v>
          </cell>
          <cell r="AB1973">
            <v>2</v>
          </cell>
          <cell r="AC1973">
            <v>12</v>
          </cell>
        </row>
        <row r="1974">
          <cell r="A1974">
            <v>10291</v>
          </cell>
          <cell r="B1974" t="str">
            <v>נסיעות ותיירות</v>
          </cell>
          <cell r="C1974">
            <v>122</v>
          </cell>
          <cell r="D1974" t="str">
            <v>קווי נצרת - נסיעות ותיירות</v>
          </cell>
          <cell r="E1974"/>
          <cell r="F1974" t="str">
            <v>גולן גליל ועמקים</v>
          </cell>
          <cell r="G1974">
            <v>42946</v>
          </cell>
          <cell r="H1974">
            <v>291</v>
          </cell>
          <cell r="I1974" t="str">
            <v>אזורי</v>
          </cell>
          <cell r="J1974">
            <v>2</v>
          </cell>
          <cell r="K1974" t="str">
            <v>#</v>
          </cell>
          <cell r="L1974">
            <v>291</v>
          </cell>
          <cell r="M1974">
            <v>7500</v>
          </cell>
          <cell r="N1974" t="str">
            <v>סח'נין</v>
          </cell>
          <cell r="O1974" t="str">
            <v>סח'נין נאגי אלעלי</v>
          </cell>
          <cell r="P1974">
            <v>481</v>
          </cell>
          <cell r="Q1974" t="str">
            <v>מגאר</v>
          </cell>
          <cell r="R1974" t="str">
            <v>סח'נין-מגאר</v>
          </cell>
          <cell r="S1974" t="str">
            <v>מגאר ג'/מרכז</v>
          </cell>
          <cell r="T1974" t="str">
            <v>מגאר , מרכז</v>
          </cell>
          <cell r="U1974" t="str">
            <v>מאסף</v>
          </cell>
          <cell r="V1974">
            <v>14660</v>
          </cell>
          <cell r="W1974" t="str">
            <v>סדיר</v>
          </cell>
          <cell r="X1974" t="str">
            <v>כן</v>
          </cell>
          <cell r="Y1974" t="str">
            <v>לא</v>
          </cell>
          <cell r="Z1974" t="str">
            <v>אוטובוס</v>
          </cell>
          <cell r="AA1974" t="str">
            <v>בינעירוני</v>
          </cell>
          <cell r="AB1974">
            <v>1</v>
          </cell>
          <cell r="AC1974">
            <v>7</v>
          </cell>
        </row>
        <row r="1975">
          <cell r="A1975">
            <v>10293</v>
          </cell>
          <cell r="B1975" t="str">
            <v>נסיעות ותיירות</v>
          </cell>
          <cell r="C1975">
            <v>122</v>
          </cell>
          <cell r="D1975" t="str">
            <v>קווי נצרת - נסיעות ותיירות</v>
          </cell>
          <cell r="E1975"/>
          <cell r="F1975" t="str">
            <v>גולן גליל ועמקים</v>
          </cell>
          <cell r="G1975">
            <v>43639</v>
          </cell>
          <cell r="H1975">
            <v>293</v>
          </cell>
          <cell r="I1975" t="str">
            <v>בינעירוני</v>
          </cell>
          <cell r="J1975">
            <v>1</v>
          </cell>
          <cell r="K1975" t="str">
            <v>#</v>
          </cell>
          <cell r="L1975">
            <v>293</v>
          </cell>
          <cell r="M1975">
            <v>538</v>
          </cell>
          <cell r="N1975" t="str">
            <v>שעב</v>
          </cell>
          <cell r="O1975" t="str">
            <v>שעב/כביש ראשי</v>
          </cell>
          <cell r="P1975">
            <v>4000</v>
          </cell>
          <cell r="Q1975" t="str">
            <v>חיפה</v>
          </cell>
          <cell r="R1975" t="str">
            <v>שעב-חיפה</v>
          </cell>
          <cell r="S1975" t="str">
            <v>אוניברסיטה/רב תכליתי</v>
          </cell>
          <cell r="T1975" t="str">
            <v>חיפה , אוניברסיטה</v>
          </cell>
          <cell r="U1975" t="str">
            <v>מאסף</v>
          </cell>
          <cell r="V1975">
            <v>47141</v>
          </cell>
          <cell r="W1975" t="str">
            <v>סדיר</v>
          </cell>
          <cell r="X1975" t="str">
            <v>לא</v>
          </cell>
          <cell r="Y1975" t="str">
            <v>לא</v>
          </cell>
          <cell r="Z1975" t="str">
            <v>אוטובוס</v>
          </cell>
          <cell r="AA1975" t="str">
            <v>בינעירוני</v>
          </cell>
          <cell r="AB1975">
            <v>4</v>
          </cell>
          <cell r="AC1975">
            <v>21</v>
          </cell>
        </row>
        <row r="1976">
          <cell r="A1976">
            <v>10293</v>
          </cell>
          <cell r="B1976" t="str">
            <v>נסיעות ותיירות</v>
          </cell>
          <cell r="C1976">
            <v>122</v>
          </cell>
          <cell r="D1976" t="str">
            <v>קווי נצרת - נסיעות ותיירות</v>
          </cell>
          <cell r="E1976"/>
          <cell r="F1976" t="str">
            <v>גולן גליל ועמקים</v>
          </cell>
          <cell r="G1976">
            <v>43639</v>
          </cell>
          <cell r="H1976">
            <v>293</v>
          </cell>
          <cell r="I1976" t="str">
            <v>בינעירוני</v>
          </cell>
          <cell r="J1976">
            <v>2</v>
          </cell>
          <cell r="K1976" t="str">
            <v>#</v>
          </cell>
          <cell r="L1976">
            <v>293</v>
          </cell>
          <cell r="M1976">
            <v>4000</v>
          </cell>
          <cell r="N1976" t="str">
            <v>חיפה</v>
          </cell>
          <cell r="O1976" t="str">
            <v>אוניברסיטה/רב תכליתי</v>
          </cell>
          <cell r="P1976">
            <v>538</v>
          </cell>
          <cell r="Q1976" t="str">
            <v>שעב</v>
          </cell>
          <cell r="R1976" t="str">
            <v>חיפה-שעב</v>
          </cell>
          <cell r="S1976" t="str">
            <v>שעב/כביש ראשי</v>
          </cell>
          <cell r="T1976" t="str">
            <v>שעב , מרכז</v>
          </cell>
          <cell r="U1976" t="str">
            <v>מאסף</v>
          </cell>
          <cell r="V1976">
            <v>46790</v>
          </cell>
          <cell r="W1976" t="str">
            <v>סדיר</v>
          </cell>
          <cell r="X1976" t="str">
            <v>לא</v>
          </cell>
          <cell r="Y1976" t="str">
            <v>לא</v>
          </cell>
          <cell r="Z1976" t="str">
            <v>אוטובוס</v>
          </cell>
          <cell r="AA1976" t="str">
            <v>בינעירוני</v>
          </cell>
          <cell r="AB1976">
            <v>3</v>
          </cell>
          <cell r="AC1976">
            <v>16</v>
          </cell>
        </row>
        <row r="1977">
          <cell r="A1977">
            <v>10293</v>
          </cell>
          <cell r="B1977" t="str">
            <v>נסיעות ותיירות</v>
          </cell>
          <cell r="C1977">
            <v>122</v>
          </cell>
          <cell r="D1977" t="str">
            <v>קווי נצרת - נסיעות ותיירות</v>
          </cell>
          <cell r="E1977"/>
          <cell r="F1977" t="str">
            <v>גולן גליל ועמקים</v>
          </cell>
          <cell r="G1977">
            <v>43639</v>
          </cell>
          <cell r="H1977">
            <v>293</v>
          </cell>
          <cell r="I1977" t="str">
            <v>בינעירוני</v>
          </cell>
          <cell r="J1977">
            <v>2</v>
          </cell>
          <cell r="K1977" t="str">
            <v>א</v>
          </cell>
          <cell r="L1977">
            <v>293</v>
          </cell>
          <cell r="M1977">
            <v>4000</v>
          </cell>
          <cell r="N1977" t="str">
            <v>חיפה</v>
          </cell>
          <cell r="O1977" t="str">
            <v>אוניברסיטה/רב תכליתי</v>
          </cell>
          <cell r="P1977">
            <v>538</v>
          </cell>
          <cell r="Q1977" t="str">
            <v>שעב</v>
          </cell>
          <cell r="R1977" t="str">
            <v>חיפה-שעב</v>
          </cell>
          <cell r="S1977" t="str">
            <v>שעב/כביש ראשי</v>
          </cell>
          <cell r="T1977" t="str">
            <v>שעב , מרכז</v>
          </cell>
          <cell r="U1977" t="str">
            <v>מאסף</v>
          </cell>
          <cell r="V1977">
            <v>44725</v>
          </cell>
          <cell r="W1977" t="str">
            <v>סדיר</v>
          </cell>
          <cell r="X1977" t="str">
            <v>לא</v>
          </cell>
          <cell r="Y1977" t="str">
            <v>לא</v>
          </cell>
          <cell r="Z1977" t="str">
            <v>אוטובוס</v>
          </cell>
          <cell r="AA1977" t="str">
            <v>בינעירוני</v>
          </cell>
          <cell r="AB1977">
            <v>1</v>
          </cell>
          <cell r="AC1977">
            <v>5</v>
          </cell>
        </row>
        <row r="1978">
          <cell r="A1978">
            <v>10297</v>
          </cell>
          <cell r="B1978" t="str">
            <v>נסיעות ותיירות</v>
          </cell>
          <cell r="C1978">
            <v>122</v>
          </cell>
          <cell r="D1978" t="str">
            <v>קווי נצרת - נסיעות ותיירות</v>
          </cell>
          <cell r="E1978"/>
          <cell r="F1978" t="str">
            <v>גולן גליל ועמקים</v>
          </cell>
          <cell r="G1978">
            <v>43569</v>
          </cell>
          <cell r="H1978">
            <v>297</v>
          </cell>
          <cell r="I1978" t="str">
            <v>בינעירוני</v>
          </cell>
          <cell r="J1978">
            <v>1</v>
          </cell>
          <cell r="K1978" t="str">
            <v>#</v>
          </cell>
          <cell r="L1978">
            <v>297</v>
          </cell>
          <cell r="M1978">
            <v>538</v>
          </cell>
          <cell r="N1978" t="str">
            <v>שעב</v>
          </cell>
          <cell r="O1978" t="str">
            <v>שעב/כביש ראשי</v>
          </cell>
          <cell r="P1978">
            <v>4000</v>
          </cell>
          <cell r="Q1978" t="str">
            <v>חיפה</v>
          </cell>
          <cell r="R1978" t="str">
            <v>שעב-חיפה</v>
          </cell>
          <cell r="S1978" t="str">
            <v>אוניברסיטה/רב תכליתי</v>
          </cell>
          <cell r="T1978" t="str">
            <v>חיפה , אוניברסיטה</v>
          </cell>
          <cell r="U1978" t="str">
            <v>מאסף</v>
          </cell>
          <cell r="V1978">
            <v>53432</v>
          </cell>
          <cell r="W1978" t="str">
            <v>סדיר</v>
          </cell>
          <cell r="X1978" t="str">
            <v>לא</v>
          </cell>
          <cell r="Y1978" t="str">
            <v>לא</v>
          </cell>
          <cell r="Z1978" t="str">
            <v>אוטובוס</v>
          </cell>
          <cell r="AA1978" t="str">
            <v>בינעירוני</v>
          </cell>
          <cell r="AB1978">
            <v>1</v>
          </cell>
          <cell r="AC1978">
            <v>6</v>
          </cell>
        </row>
        <row r="1979">
          <cell r="A1979">
            <v>10297</v>
          </cell>
          <cell r="B1979" t="str">
            <v>נסיעות ותיירות</v>
          </cell>
          <cell r="C1979">
            <v>122</v>
          </cell>
          <cell r="D1979" t="str">
            <v>קווי נצרת - נסיעות ותיירות</v>
          </cell>
          <cell r="E1979"/>
          <cell r="F1979" t="str">
            <v>גולן גליל ועמקים</v>
          </cell>
          <cell r="G1979">
            <v>43569</v>
          </cell>
          <cell r="H1979">
            <v>297</v>
          </cell>
          <cell r="I1979" t="str">
            <v>בינעירוני</v>
          </cell>
          <cell r="J1979">
            <v>2</v>
          </cell>
          <cell r="K1979" t="str">
            <v>#</v>
          </cell>
          <cell r="L1979">
            <v>297</v>
          </cell>
          <cell r="M1979">
            <v>4000</v>
          </cell>
          <cell r="N1979" t="str">
            <v>חיפה</v>
          </cell>
          <cell r="O1979" t="str">
            <v>החשמל/דב גרונר</v>
          </cell>
          <cell r="P1979">
            <v>538</v>
          </cell>
          <cell r="Q1979" t="str">
            <v>שעב</v>
          </cell>
          <cell r="R1979" t="str">
            <v>חיפה-שעב</v>
          </cell>
          <cell r="S1979" t="str">
            <v>שעב/כביש ראשי</v>
          </cell>
          <cell r="T1979" t="str">
            <v>שעב , מרכז</v>
          </cell>
          <cell r="U1979" t="str">
            <v>מאסף</v>
          </cell>
          <cell r="V1979">
            <v>43825</v>
          </cell>
          <cell r="W1979" t="str">
            <v>סדיר</v>
          </cell>
          <cell r="X1979" t="str">
            <v>לא</v>
          </cell>
          <cell r="Y1979" t="str">
            <v>לא</v>
          </cell>
          <cell r="Z1979" t="str">
            <v>אוטובוס</v>
          </cell>
          <cell r="AA1979" t="str">
            <v>בינעירוני</v>
          </cell>
          <cell r="AB1979">
            <v>2</v>
          </cell>
          <cell r="AC1979">
            <v>11</v>
          </cell>
        </row>
        <row r="1980">
          <cell r="A1980">
            <v>10298</v>
          </cell>
          <cell r="B1980" t="str">
            <v>נסיעות ותיירות</v>
          </cell>
          <cell r="C1980">
            <v>122</v>
          </cell>
          <cell r="D1980" t="str">
            <v>קווי נצרת - נסיעות ותיירות</v>
          </cell>
          <cell r="E1980"/>
          <cell r="F1980" t="str">
            <v>גולן גליל ועמקים</v>
          </cell>
          <cell r="G1980">
            <v>43569</v>
          </cell>
          <cell r="H1980">
            <v>298</v>
          </cell>
          <cell r="I1980" t="str">
            <v>בינעירוני</v>
          </cell>
          <cell r="J1980">
            <v>1</v>
          </cell>
          <cell r="K1980" t="str">
            <v>#</v>
          </cell>
          <cell r="L1980">
            <v>298</v>
          </cell>
          <cell r="M1980">
            <v>504</v>
          </cell>
          <cell r="N1980" t="str">
            <v>כאבול</v>
          </cell>
          <cell r="O1980" t="str">
            <v>כאבול כניסה</v>
          </cell>
          <cell r="P1980">
            <v>4000</v>
          </cell>
          <cell r="Q1980" t="str">
            <v>חיפה</v>
          </cell>
          <cell r="R1980" t="str">
            <v>כאבול-חיפה</v>
          </cell>
          <cell r="S1980" t="str">
            <v>אוניברסיטה/רב תכליתי</v>
          </cell>
          <cell r="T1980" t="str">
            <v>חיפה , אוניברסיטה</v>
          </cell>
          <cell r="U1980" t="str">
            <v>מאסף</v>
          </cell>
          <cell r="V1980">
            <v>37480</v>
          </cell>
          <cell r="W1980" t="str">
            <v>סדיר</v>
          </cell>
          <cell r="X1980" t="str">
            <v>לא</v>
          </cell>
          <cell r="Y1980" t="str">
            <v>לא</v>
          </cell>
          <cell r="Z1980" t="str">
            <v>אוטובוס</v>
          </cell>
          <cell r="AA1980" t="str">
            <v>בינעירוני</v>
          </cell>
          <cell r="AB1980">
            <v>7</v>
          </cell>
          <cell r="AC1980">
            <v>35</v>
          </cell>
        </row>
        <row r="1981">
          <cell r="A1981">
            <v>10298</v>
          </cell>
          <cell r="B1981" t="str">
            <v>נסיעות ותיירות</v>
          </cell>
          <cell r="C1981">
            <v>122</v>
          </cell>
          <cell r="D1981" t="str">
            <v>קווי נצרת - נסיעות ותיירות</v>
          </cell>
          <cell r="E1981"/>
          <cell r="F1981" t="str">
            <v>גולן גליל ועמקים</v>
          </cell>
          <cell r="G1981">
            <v>43569</v>
          </cell>
          <cell r="H1981">
            <v>298</v>
          </cell>
          <cell r="I1981" t="str">
            <v>בינעירוני</v>
          </cell>
          <cell r="J1981">
            <v>2</v>
          </cell>
          <cell r="K1981" t="str">
            <v>#</v>
          </cell>
          <cell r="L1981">
            <v>298</v>
          </cell>
          <cell r="M1981">
            <v>4000</v>
          </cell>
          <cell r="N1981" t="str">
            <v>חיפה</v>
          </cell>
          <cell r="O1981" t="str">
            <v>אוניברסיטה/רב תכליתי</v>
          </cell>
          <cell r="P1981">
            <v>504</v>
          </cell>
          <cell r="Q1981" t="str">
            <v>כאבול</v>
          </cell>
          <cell r="R1981" t="str">
            <v>חיפה-כאבול</v>
          </cell>
          <cell r="S1981" t="str">
            <v>כאבול ו'/יציאה</v>
          </cell>
          <cell r="T1981" t="str">
            <v>כאבול , מרכז</v>
          </cell>
          <cell r="U1981" t="str">
            <v>מאסף</v>
          </cell>
          <cell r="V1981">
            <v>37165</v>
          </cell>
          <cell r="W1981" t="str">
            <v>סדיר</v>
          </cell>
          <cell r="X1981" t="str">
            <v>לא</v>
          </cell>
          <cell r="Y1981" t="str">
            <v>לא</v>
          </cell>
          <cell r="Z1981" t="str">
            <v>אוטובוס</v>
          </cell>
          <cell r="AA1981" t="str">
            <v>בינעירוני</v>
          </cell>
          <cell r="AB1981">
            <v>3</v>
          </cell>
          <cell r="AC1981">
            <v>15</v>
          </cell>
        </row>
        <row r="1982">
          <cell r="A1982">
            <v>10298</v>
          </cell>
          <cell r="B1982" t="str">
            <v>נסיעות ותיירות</v>
          </cell>
          <cell r="C1982">
            <v>122</v>
          </cell>
          <cell r="D1982" t="str">
            <v>קווי נצרת - נסיעות ותיירות</v>
          </cell>
          <cell r="E1982"/>
          <cell r="F1982" t="str">
            <v>גולן גליל ועמקים</v>
          </cell>
          <cell r="G1982">
            <v>43569</v>
          </cell>
          <cell r="H1982">
            <v>298</v>
          </cell>
          <cell r="I1982" t="str">
            <v>בינעירוני</v>
          </cell>
          <cell r="J1982">
            <v>2</v>
          </cell>
          <cell r="K1982" t="str">
            <v>א</v>
          </cell>
          <cell r="L1982">
            <v>298</v>
          </cell>
          <cell r="M1982">
            <v>4000</v>
          </cell>
          <cell r="N1982" t="str">
            <v>חיפה</v>
          </cell>
          <cell r="O1982" t="str">
            <v>אוניברסיטה/רב תכליתי</v>
          </cell>
          <cell r="P1982">
            <v>504</v>
          </cell>
          <cell r="Q1982" t="str">
            <v>כאבול</v>
          </cell>
          <cell r="R1982" t="str">
            <v>חיפה-כאבול</v>
          </cell>
          <cell r="S1982" t="str">
            <v>כאבול ו'/יציאה</v>
          </cell>
          <cell r="T1982" t="str">
            <v>כאבול , מרכז</v>
          </cell>
          <cell r="U1982" t="str">
            <v>מאסף</v>
          </cell>
          <cell r="V1982">
            <v>33438</v>
          </cell>
          <cell r="W1982" t="str">
            <v>סדיר</v>
          </cell>
          <cell r="X1982" t="str">
            <v>לא</v>
          </cell>
          <cell r="Y1982" t="str">
            <v>לא</v>
          </cell>
          <cell r="Z1982" t="str">
            <v>אוטובוס</v>
          </cell>
          <cell r="AA1982" t="str">
            <v>בינעירוני</v>
          </cell>
          <cell r="AB1982">
            <v>3</v>
          </cell>
          <cell r="AC1982">
            <v>15</v>
          </cell>
        </row>
        <row r="1983">
          <cell r="A1983">
            <v>10332</v>
          </cell>
          <cell r="B1983" t="str">
            <v>נסיעות ותיירות</v>
          </cell>
          <cell r="C1983">
            <v>122</v>
          </cell>
          <cell r="D1983" t="str">
            <v>קווי נצרת - נסיעות ותיירות</v>
          </cell>
          <cell r="E1983"/>
          <cell r="F1983" t="str">
            <v>גולן גליל ועמקים</v>
          </cell>
          <cell r="G1983">
            <v>43513</v>
          </cell>
          <cell r="H1983">
            <v>332</v>
          </cell>
          <cell r="I1983" t="str">
            <v>בינעירוני</v>
          </cell>
          <cell r="J1983">
            <v>1</v>
          </cell>
          <cell r="K1983" t="str">
            <v>#</v>
          </cell>
          <cell r="L1983">
            <v>332</v>
          </cell>
          <cell r="M1983">
            <v>1061</v>
          </cell>
          <cell r="N1983" t="str">
            <v>נוף הגליל</v>
          </cell>
          <cell r="O1983" t="str">
            <v>מרכז מסחרי/שדרות מעלה יצחק</v>
          </cell>
          <cell r="P1983">
            <v>4000</v>
          </cell>
          <cell r="Q1983" t="str">
            <v>חיפה</v>
          </cell>
          <cell r="R1983" t="str">
            <v>נוף הגליל-חיפה</v>
          </cell>
          <cell r="S1983" t="str">
            <v>ת. רכבת חיפה מרכז</v>
          </cell>
          <cell r="T1983" t="str">
            <v>חיפה , רכבת מרכז השמונה וכיכר פלו</v>
          </cell>
          <cell r="U1983" t="str">
            <v>מאסף</v>
          </cell>
          <cell r="V1983">
            <v>47380</v>
          </cell>
          <cell r="W1983" t="str">
            <v>סדיר</v>
          </cell>
          <cell r="X1983" t="str">
            <v>כן</v>
          </cell>
          <cell r="Y1983" t="str">
            <v>לא</v>
          </cell>
          <cell r="Z1983" t="str">
            <v>אוטובוס</v>
          </cell>
          <cell r="AA1983" t="str">
            <v>בינעירוני</v>
          </cell>
          <cell r="AB1983">
            <v>35</v>
          </cell>
          <cell r="AC1983">
            <v>222</v>
          </cell>
        </row>
        <row r="1984">
          <cell r="A1984">
            <v>10332</v>
          </cell>
          <cell r="B1984" t="str">
            <v>נסיעות ותיירות</v>
          </cell>
          <cell r="C1984">
            <v>122</v>
          </cell>
          <cell r="D1984" t="str">
            <v>קווי נצרת - נסיעות ותיירות</v>
          </cell>
          <cell r="E1984"/>
          <cell r="F1984" t="str">
            <v>גולן גליל ועמקים</v>
          </cell>
          <cell r="G1984">
            <v>43513</v>
          </cell>
          <cell r="H1984">
            <v>332</v>
          </cell>
          <cell r="I1984" t="str">
            <v>בינעירוני</v>
          </cell>
          <cell r="J1984">
            <v>1</v>
          </cell>
          <cell r="K1984" t="str">
            <v>א</v>
          </cell>
          <cell r="L1984">
            <v>332</v>
          </cell>
          <cell r="M1984">
            <v>1061</v>
          </cell>
          <cell r="N1984" t="str">
            <v>נוף הגליל</v>
          </cell>
          <cell r="O1984" t="str">
            <v>מרכז מסחרי/שדרות מעלה יצחק</v>
          </cell>
          <cell r="P1984">
            <v>4000</v>
          </cell>
          <cell r="Q1984" t="str">
            <v>חיפה</v>
          </cell>
          <cell r="R1984" t="str">
            <v>נוף הגליל-חיפה</v>
          </cell>
          <cell r="S1984" t="str">
            <v>ת. מרכזית המפרץ/הורדה</v>
          </cell>
          <cell r="T1984" t="str">
            <v>חיפה , מרכזית המפרץ</v>
          </cell>
          <cell r="U1984" t="str">
            <v>מאסף</v>
          </cell>
          <cell r="V1984">
            <v>43403</v>
          </cell>
          <cell r="W1984" t="str">
            <v>סדיר</v>
          </cell>
          <cell r="X1984" t="str">
            <v>כן</v>
          </cell>
          <cell r="Y1984" t="str">
            <v>לא</v>
          </cell>
          <cell r="Z1984" t="str">
            <v>אוטובוס</v>
          </cell>
          <cell r="AA1984" t="str">
            <v>בינעירוני</v>
          </cell>
          <cell r="AB1984">
            <v>34</v>
          </cell>
          <cell r="AC1984">
            <v>191</v>
          </cell>
        </row>
        <row r="1985">
          <cell r="A1985">
            <v>10332</v>
          </cell>
          <cell r="B1985" t="str">
            <v>נסיעות ותיירות</v>
          </cell>
          <cell r="C1985">
            <v>122</v>
          </cell>
          <cell r="D1985" t="str">
            <v>קווי נצרת - נסיעות ותיירות</v>
          </cell>
          <cell r="E1985"/>
          <cell r="F1985" t="str">
            <v>גולן גליל ועמקים</v>
          </cell>
          <cell r="G1985">
            <v>43513</v>
          </cell>
          <cell r="H1985">
            <v>332</v>
          </cell>
          <cell r="I1985" t="str">
            <v>בינעירוני</v>
          </cell>
          <cell r="J1985">
            <v>1</v>
          </cell>
          <cell r="K1985" t="str">
            <v>ב</v>
          </cell>
          <cell r="L1985">
            <v>332</v>
          </cell>
          <cell r="M1985">
            <v>1061</v>
          </cell>
          <cell r="N1985" t="str">
            <v>נוף הגליל</v>
          </cell>
          <cell r="O1985" t="str">
            <v>מרכז מסחרי/שדרות מעלה יצחק</v>
          </cell>
          <cell r="P1985">
            <v>4000</v>
          </cell>
          <cell r="Q1985" t="str">
            <v>חיפה</v>
          </cell>
          <cell r="R1985" t="str">
            <v>נוף הגליל-חיפה</v>
          </cell>
          <cell r="S1985" t="str">
            <v>ת. רכבת חיפה מרכז</v>
          </cell>
          <cell r="T1985" t="str">
            <v>חיפה , רכבת מרכז השמונה וכיכר פלו</v>
          </cell>
          <cell r="U1985" t="str">
            <v>מאסף</v>
          </cell>
          <cell r="V1985">
            <v>49592</v>
          </cell>
          <cell r="W1985" t="str">
            <v>סדיר</v>
          </cell>
          <cell r="X1985" t="str">
            <v>כן</v>
          </cell>
          <cell r="Y1985" t="str">
            <v>לא</v>
          </cell>
          <cell r="Z1985" t="str">
            <v>אוטובוס</v>
          </cell>
          <cell r="AA1985" t="str">
            <v>בינעירוני</v>
          </cell>
          <cell r="AB1985">
            <v>0</v>
          </cell>
          <cell r="AC1985">
            <v>10</v>
          </cell>
        </row>
        <row r="1986">
          <cell r="A1986">
            <v>10332</v>
          </cell>
          <cell r="B1986" t="str">
            <v>נסיעות ותיירות</v>
          </cell>
          <cell r="C1986">
            <v>122</v>
          </cell>
          <cell r="D1986" t="str">
            <v>קווי נצרת - נסיעות ותיירות</v>
          </cell>
          <cell r="E1986"/>
          <cell r="F1986" t="str">
            <v>גולן גליל ועמקים</v>
          </cell>
          <cell r="G1986">
            <v>43401</v>
          </cell>
          <cell r="H1986">
            <v>332</v>
          </cell>
          <cell r="I1986" t="str">
            <v>בינעירוני</v>
          </cell>
          <cell r="J1986">
            <v>1</v>
          </cell>
          <cell r="K1986" t="str">
            <v>ק</v>
          </cell>
          <cell r="L1986">
            <v>332</v>
          </cell>
          <cell r="M1986">
            <v>1061</v>
          </cell>
          <cell r="N1986" t="str">
            <v>נוף הגליל</v>
          </cell>
          <cell r="O1986" t="str">
            <v>מרכז מסחרי/שדרות מעלה יצחק</v>
          </cell>
          <cell r="P1986">
            <v>4000</v>
          </cell>
          <cell r="Q1986" t="str">
            <v>חיפה</v>
          </cell>
          <cell r="R1986" t="str">
            <v>נוף הגליל-חיפה</v>
          </cell>
          <cell r="S1986" t="str">
            <v>בי"ח רמב"ם</v>
          </cell>
          <cell r="T1986" t="str">
            <v>חיפה , בית חולים רמבם</v>
          </cell>
          <cell r="U1986" t="str">
            <v>מאסף</v>
          </cell>
          <cell r="V1986">
            <v>48788</v>
          </cell>
          <cell r="W1986" t="str">
            <v>סדיר</v>
          </cell>
          <cell r="X1986" t="str">
            <v>כן</v>
          </cell>
          <cell r="Y1986" t="str">
            <v>לא</v>
          </cell>
          <cell r="Z1986" t="str">
            <v>אוטובוס</v>
          </cell>
          <cell r="AA1986" t="str">
            <v>בינעירוני</v>
          </cell>
          <cell r="AB1986">
            <v>1</v>
          </cell>
          <cell r="AC1986">
            <v>5</v>
          </cell>
        </row>
        <row r="1987">
          <cell r="A1987">
            <v>10332</v>
          </cell>
          <cell r="B1987" t="str">
            <v>נסיעות ותיירות</v>
          </cell>
          <cell r="C1987">
            <v>122</v>
          </cell>
          <cell r="D1987" t="str">
            <v>קווי נצרת - נסיעות ותיירות</v>
          </cell>
          <cell r="E1987"/>
          <cell r="F1987" t="str">
            <v>גולן גליל ועמקים</v>
          </cell>
          <cell r="G1987">
            <v>43513</v>
          </cell>
          <cell r="H1987">
            <v>332</v>
          </cell>
          <cell r="I1987" t="str">
            <v>בינעירוני</v>
          </cell>
          <cell r="J1987">
            <v>2</v>
          </cell>
          <cell r="K1987" t="str">
            <v>#</v>
          </cell>
          <cell r="L1987">
            <v>332</v>
          </cell>
          <cell r="M1987">
            <v>4000</v>
          </cell>
          <cell r="N1987" t="str">
            <v>חיפה</v>
          </cell>
          <cell r="O1987" t="str">
            <v>ת. רכבת חיפה מרכז</v>
          </cell>
          <cell r="P1987">
            <v>1061</v>
          </cell>
          <cell r="Q1987" t="str">
            <v>נוף הגליל</v>
          </cell>
          <cell r="R1987" t="str">
            <v>חיפה-נוף הגליל</v>
          </cell>
          <cell r="S1987" t="str">
            <v>מרכז מסחרי/שדרות מעלה יצחק</v>
          </cell>
          <cell r="T1987" t="str">
            <v>נוף הגליל , מרכז מסחרי</v>
          </cell>
          <cell r="U1987" t="str">
            <v>מאסף</v>
          </cell>
          <cell r="V1987">
            <v>48518</v>
          </cell>
          <cell r="W1987" t="str">
            <v>סדיר</v>
          </cell>
          <cell r="X1987" t="str">
            <v>כן</v>
          </cell>
          <cell r="Y1987" t="str">
            <v>לא</v>
          </cell>
          <cell r="Z1987" t="str">
            <v>אוטובוס</v>
          </cell>
          <cell r="AA1987" t="str">
            <v>בינעירוני</v>
          </cell>
          <cell r="AB1987">
            <v>35</v>
          </cell>
          <cell r="AC1987">
            <v>220</v>
          </cell>
        </row>
        <row r="1988">
          <cell r="A1988">
            <v>10332</v>
          </cell>
          <cell r="B1988" t="str">
            <v>נסיעות ותיירות</v>
          </cell>
          <cell r="C1988">
            <v>122</v>
          </cell>
          <cell r="D1988" t="str">
            <v>קווי נצרת - נסיעות ותיירות</v>
          </cell>
          <cell r="E1988"/>
          <cell r="F1988" t="str">
            <v>גולן גליל ועמקים</v>
          </cell>
          <cell r="G1988">
            <v>43513</v>
          </cell>
          <cell r="H1988">
            <v>332</v>
          </cell>
          <cell r="I1988" t="str">
            <v>בינעירוני</v>
          </cell>
          <cell r="J1988">
            <v>2</v>
          </cell>
          <cell r="K1988" t="str">
            <v>א</v>
          </cell>
          <cell r="L1988">
            <v>332</v>
          </cell>
          <cell r="M1988">
            <v>4000</v>
          </cell>
          <cell r="N1988" t="str">
            <v>חיפה</v>
          </cell>
          <cell r="O1988" t="str">
            <v>ת. מרכזית המפרץ/רציפים בינעירוני</v>
          </cell>
          <cell r="P1988">
            <v>1061</v>
          </cell>
          <cell r="Q1988" t="str">
            <v>נוף הגליל</v>
          </cell>
          <cell r="R1988" t="str">
            <v>חיפה-נוף הגליל</v>
          </cell>
          <cell r="S1988" t="str">
            <v>מרכז מסחרי/שדרות מעלה יצחק</v>
          </cell>
          <cell r="T1988" t="str">
            <v>נוף הגליל , מרכז מסחרי</v>
          </cell>
          <cell r="U1988" t="str">
            <v>מאסף</v>
          </cell>
          <cell r="V1988">
            <v>44524</v>
          </cell>
          <cell r="W1988" t="str">
            <v>סדיר</v>
          </cell>
          <cell r="X1988" t="str">
            <v>כן</v>
          </cell>
          <cell r="Y1988" t="str">
            <v>לא</v>
          </cell>
          <cell r="Z1988" t="str">
            <v>אוטובוס</v>
          </cell>
          <cell r="AA1988" t="str">
            <v>בינעירוני</v>
          </cell>
          <cell r="AB1988">
            <v>34</v>
          </cell>
          <cell r="AC1988">
            <v>191</v>
          </cell>
        </row>
        <row r="1989">
          <cell r="A1989">
            <v>10332</v>
          </cell>
          <cell r="B1989" t="str">
            <v>נסיעות ותיירות</v>
          </cell>
          <cell r="C1989">
            <v>122</v>
          </cell>
          <cell r="D1989" t="str">
            <v>קווי נצרת - נסיעות ותיירות</v>
          </cell>
          <cell r="E1989"/>
          <cell r="F1989" t="str">
            <v>גולן גליל ועמקים</v>
          </cell>
          <cell r="G1989">
            <v>43513</v>
          </cell>
          <cell r="H1989">
            <v>332</v>
          </cell>
          <cell r="I1989" t="str">
            <v>בינעירוני</v>
          </cell>
          <cell r="J1989">
            <v>2</v>
          </cell>
          <cell r="K1989" t="str">
            <v>ב</v>
          </cell>
          <cell r="L1989">
            <v>332</v>
          </cell>
          <cell r="M1989">
            <v>4000</v>
          </cell>
          <cell r="N1989" t="str">
            <v>חיפה</v>
          </cell>
          <cell r="O1989" t="str">
            <v>ת. רכבת חיפה מרכז</v>
          </cell>
          <cell r="P1989">
            <v>1061</v>
          </cell>
          <cell r="Q1989" t="str">
            <v>נוף הגליל</v>
          </cell>
          <cell r="R1989" t="str">
            <v>חיפה-נוף הגליל</v>
          </cell>
          <cell r="S1989" t="str">
            <v>מרכז מסחרי/שדרות מעלה יצחק</v>
          </cell>
          <cell r="T1989" t="str">
            <v>נוף הגליל , מרכז מסחרי</v>
          </cell>
          <cell r="U1989" t="str">
            <v>מאסף</v>
          </cell>
          <cell r="V1989">
            <v>50823</v>
          </cell>
          <cell r="W1989" t="str">
            <v>סדיר</v>
          </cell>
          <cell r="X1989" t="str">
            <v>כן</v>
          </cell>
          <cell r="Y1989" t="str">
            <v>לא</v>
          </cell>
          <cell r="Z1989" t="str">
            <v>אוטובוס</v>
          </cell>
          <cell r="AA1989" t="str">
            <v>בינעירוני</v>
          </cell>
          <cell r="AB1989">
            <v>1</v>
          </cell>
          <cell r="AC1989">
            <v>17</v>
          </cell>
        </row>
        <row r="1990">
          <cell r="A1990">
            <v>10340</v>
          </cell>
          <cell r="B1990" t="str">
            <v>נסיעות ותיירות</v>
          </cell>
          <cell r="C1990">
            <v>122</v>
          </cell>
          <cell r="D1990" t="str">
            <v>קווי נצרת - נסיעות ותיירות</v>
          </cell>
          <cell r="E1990"/>
          <cell r="F1990" t="str">
            <v>גולן גליל ועמקים</v>
          </cell>
          <cell r="G1990">
            <v>43513</v>
          </cell>
          <cell r="H1990">
            <v>340</v>
          </cell>
          <cell r="I1990" t="str">
            <v>בינעירוני</v>
          </cell>
          <cell r="J1990">
            <v>1</v>
          </cell>
          <cell r="K1990" t="str">
            <v>א</v>
          </cell>
          <cell r="L1990">
            <v>340</v>
          </cell>
          <cell r="M1990">
            <v>1061</v>
          </cell>
          <cell r="N1990" t="str">
            <v>נוף הגליל</v>
          </cell>
          <cell r="O1990" t="str">
            <v>גן ילדים/כרכום</v>
          </cell>
          <cell r="P1990">
            <v>4000</v>
          </cell>
          <cell r="Q1990" t="str">
            <v>חיפה</v>
          </cell>
          <cell r="R1990" t="str">
            <v>נוף הגליל-חיפה</v>
          </cell>
          <cell r="S1990" t="str">
            <v>חלוצי התעשיה/יגאל ידין</v>
          </cell>
          <cell r="T1990" t="str">
            <v>חיפה , צומת חלוצי התעשיה</v>
          </cell>
          <cell r="U1990" t="str">
            <v>מאסף</v>
          </cell>
          <cell r="V1990">
            <v>54966</v>
          </cell>
          <cell r="W1990" t="str">
            <v>לילה</v>
          </cell>
          <cell r="X1990" t="str">
            <v>כן</v>
          </cell>
          <cell r="Y1990" t="str">
            <v>לא</v>
          </cell>
          <cell r="Z1990" t="str">
            <v>אוטובוס</v>
          </cell>
          <cell r="AA1990" t="str">
            <v>בינעירוני</v>
          </cell>
          <cell r="AB1990">
            <v>0</v>
          </cell>
          <cell r="AC1990">
            <v>12</v>
          </cell>
        </row>
        <row r="1991">
          <cell r="A1991">
            <v>10340</v>
          </cell>
          <cell r="B1991" t="str">
            <v>נסיעות ותיירות</v>
          </cell>
          <cell r="C1991">
            <v>122</v>
          </cell>
          <cell r="D1991" t="str">
            <v>קווי נצרת - נסיעות ותיירות</v>
          </cell>
          <cell r="E1991"/>
          <cell r="F1991" t="str">
            <v>גולן גליל ועמקים</v>
          </cell>
          <cell r="G1991">
            <v>43513</v>
          </cell>
          <cell r="H1991">
            <v>340</v>
          </cell>
          <cell r="I1991" t="str">
            <v>בינעירוני</v>
          </cell>
          <cell r="J1991">
            <v>2</v>
          </cell>
          <cell r="K1991" t="str">
            <v>א</v>
          </cell>
          <cell r="L1991">
            <v>340</v>
          </cell>
          <cell r="M1991">
            <v>4000</v>
          </cell>
          <cell r="N1991" t="str">
            <v>חיפה</v>
          </cell>
          <cell r="O1991" t="str">
            <v>חלוצי התעשייה/הגומא</v>
          </cell>
          <cell r="P1991">
            <v>1061</v>
          </cell>
          <cell r="Q1991" t="str">
            <v>נוף הגליל</v>
          </cell>
          <cell r="R1991" t="str">
            <v>חיפה-נוף הגליל</v>
          </cell>
          <cell r="S1991" t="str">
            <v>דליה/אשוח</v>
          </cell>
          <cell r="T1991" t="str">
            <v>נוף הגליל , הר יונה</v>
          </cell>
          <cell r="U1991" t="str">
            <v>מאסף</v>
          </cell>
          <cell r="V1991">
            <v>55501</v>
          </cell>
          <cell r="W1991" t="str">
            <v>לילה</v>
          </cell>
          <cell r="X1991" t="str">
            <v>כן</v>
          </cell>
          <cell r="Y1991" t="str">
            <v>לא</v>
          </cell>
          <cell r="Z1991" t="str">
            <v>אוטובוס</v>
          </cell>
          <cell r="AA1991" t="str">
            <v>בינעירוני</v>
          </cell>
          <cell r="AB1991">
            <v>0</v>
          </cell>
          <cell r="AC1991">
            <v>18</v>
          </cell>
        </row>
        <row r="1992">
          <cell r="A1992">
            <v>10342</v>
          </cell>
          <cell r="B1992" t="str">
            <v>נסיעות ותיירות</v>
          </cell>
          <cell r="C1992">
            <v>122</v>
          </cell>
          <cell r="D1992" t="str">
            <v>קווי נצרת - נסיעות ותיירות</v>
          </cell>
          <cell r="E1992"/>
          <cell r="F1992" t="str">
            <v>גולן גליל ועמקים</v>
          </cell>
          <cell r="G1992">
            <v>43513</v>
          </cell>
          <cell r="H1992">
            <v>342</v>
          </cell>
          <cell r="I1992" t="str">
            <v>בינעירוני</v>
          </cell>
          <cell r="J1992">
            <v>1</v>
          </cell>
          <cell r="K1992" t="str">
            <v>#</v>
          </cell>
          <cell r="L1992">
            <v>342</v>
          </cell>
          <cell r="M1992">
            <v>1061</v>
          </cell>
          <cell r="N1992" t="str">
            <v>נוף הגליל</v>
          </cell>
          <cell r="O1992" t="str">
            <v>חרוד/יזרעאל</v>
          </cell>
          <cell r="P1992">
            <v>4000</v>
          </cell>
          <cell r="Q1992" t="str">
            <v>חיפה</v>
          </cell>
          <cell r="R1992" t="str">
            <v>נוף הגליל-חיפה</v>
          </cell>
          <cell r="S1992" t="str">
            <v>ת. מרכזית המפרץ/הורדה</v>
          </cell>
          <cell r="T1992" t="str">
            <v>חיפה , מרכזית המפרץ</v>
          </cell>
          <cell r="U1992" t="str">
            <v>מאסף</v>
          </cell>
          <cell r="V1992">
            <v>46129</v>
          </cell>
          <cell r="W1992" t="str">
            <v>סדיר</v>
          </cell>
          <cell r="X1992" t="str">
            <v>כן</v>
          </cell>
          <cell r="Y1992" t="str">
            <v>לא</v>
          </cell>
          <cell r="Z1992" t="str">
            <v>אוטובוס</v>
          </cell>
          <cell r="AA1992" t="str">
            <v>בינעירוני</v>
          </cell>
          <cell r="AB1992">
            <v>15</v>
          </cell>
          <cell r="AC1992">
            <v>87</v>
          </cell>
        </row>
        <row r="1993">
          <cell r="A1993">
            <v>10342</v>
          </cell>
          <cell r="B1993" t="str">
            <v>נסיעות ותיירות</v>
          </cell>
          <cell r="C1993">
            <v>122</v>
          </cell>
          <cell r="D1993" t="str">
            <v>קווי נצרת - נסיעות ותיירות</v>
          </cell>
          <cell r="E1993"/>
          <cell r="F1993" t="str">
            <v>גולן גליל ועמקים</v>
          </cell>
          <cell r="G1993">
            <v>43513</v>
          </cell>
          <cell r="H1993">
            <v>342</v>
          </cell>
          <cell r="I1993" t="str">
            <v>בינעירוני</v>
          </cell>
          <cell r="J1993">
            <v>1</v>
          </cell>
          <cell r="K1993" t="str">
            <v>א</v>
          </cell>
          <cell r="L1993">
            <v>342</v>
          </cell>
          <cell r="M1993">
            <v>1061</v>
          </cell>
          <cell r="N1993" t="str">
            <v>נוף הגליל</v>
          </cell>
          <cell r="O1993" t="str">
            <v>חרוד/יזרעאל</v>
          </cell>
          <cell r="P1993">
            <v>4000</v>
          </cell>
          <cell r="Q1993" t="str">
            <v>חיפה</v>
          </cell>
          <cell r="R1993" t="str">
            <v>נוף הגליל-חיפה</v>
          </cell>
          <cell r="S1993" t="str">
            <v>ת. מרכזית המפרץ/הורדה</v>
          </cell>
          <cell r="T1993" t="str">
            <v>חיפה , מרכזית המפרץ</v>
          </cell>
          <cell r="U1993" t="str">
            <v>מאסף</v>
          </cell>
          <cell r="V1993">
            <v>47994</v>
          </cell>
          <cell r="W1993" t="str">
            <v>סדיר</v>
          </cell>
          <cell r="X1993" t="str">
            <v>כן</v>
          </cell>
          <cell r="Y1993" t="str">
            <v>לא</v>
          </cell>
          <cell r="Z1993" t="str">
            <v>אוטובוס</v>
          </cell>
          <cell r="AA1993" t="str">
            <v>בינעירוני</v>
          </cell>
          <cell r="AB1993">
            <v>15</v>
          </cell>
          <cell r="AC1993">
            <v>88</v>
          </cell>
        </row>
        <row r="1994">
          <cell r="A1994">
            <v>10342</v>
          </cell>
          <cell r="B1994" t="str">
            <v>נסיעות ותיירות</v>
          </cell>
          <cell r="C1994">
            <v>122</v>
          </cell>
          <cell r="D1994" t="str">
            <v>קווי נצרת - נסיעות ותיירות</v>
          </cell>
          <cell r="E1994"/>
          <cell r="F1994" t="str">
            <v>גולן גליל ועמקים</v>
          </cell>
          <cell r="G1994">
            <v>43513</v>
          </cell>
          <cell r="H1994">
            <v>342</v>
          </cell>
          <cell r="I1994" t="str">
            <v>בינעירוני</v>
          </cell>
          <cell r="J1994">
            <v>2</v>
          </cell>
          <cell r="K1994" t="str">
            <v>#</v>
          </cell>
          <cell r="L1994">
            <v>342</v>
          </cell>
          <cell r="M1994">
            <v>4000</v>
          </cell>
          <cell r="N1994" t="str">
            <v>חיפה</v>
          </cell>
          <cell r="O1994" t="str">
            <v>ת. מרכזית המפרץ/רציפים בינעירוני</v>
          </cell>
          <cell r="P1994">
            <v>1061</v>
          </cell>
          <cell r="Q1994" t="str">
            <v>נוף הגליל</v>
          </cell>
          <cell r="R1994" t="str">
            <v>חיפה-נוף הגליל</v>
          </cell>
          <cell r="S1994" t="str">
            <v>יזרעאל/הגפן</v>
          </cell>
          <cell r="T1994" t="str">
            <v>נוף הגליל , שלום</v>
          </cell>
          <cell r="U1994" t="str">
            <v>מאסף</v>
          </cell>
          <cell r="V1994">
            <v>46094</v>
          </cell>
          <cell r="W1994" t="str">
            <v>סדיר</v>
          </cell>
          <cell r="X1994" t="str">
            <v>כן</v>
          </cell>
          <cell r="Y1994" t="str">
            <v>לא</v>
          </cell>
          <cell r="Z1994" t="str">
            <v>אוטובוס</v>
          </cell>
          <cell r="AA1994" t="str">
            <v>בינעירוני</v>
          </cell>
          <cell r="AB1994">
            <v>15</v>
          </cell>
          <cell r="AC1994">
            <v>87</v>
          </cell>
        </row>
        <row r="1995">
          <cell r="A1995">
            <v>10342</v>
          </cell>
          <cell r="B1995" t="str">
            <v>נסיעות ותיירות</v>
          </cell>
          <cell r="C1995">
            <v>122</v>
          </cell>
          <cell r="D1995" t="str">
            <v>קווי נצרת - נסיעות ותיירות</v>
          </cell>
          <cell r="E1995"/>
          <cell r="F1995" t="str">
            <v>גולן גליל ועמקים</v>
          </cell>
          <cell r="G1995">
            <v>43513</v>
          </cell>
          <cell r="H1995">
            <v>342</v>
          </cell>
          <cell r="I1995" t="str">
            <v>בינעירוני</v>
          </cell>
          <cell r="J1995">
            <v>2</v>
          </cell>
          <cell r="K1995" t="str">
            <v>א</v>
          </cell>
          <cell r="L1995">
            <v>342</v>
          </cell>
          <cell r="M1995">
            <v>4000</v>
          </cell>
          <cell r="N1995" t="str">
            <v>חיפה</v>
          </cell>
          <cell r="O1995" t="str">
            <v>ת. מרכזית המפרץ/רציפים בינעירוני</v>
          </cell>
          <cell r="P1995">
            <v>1061</v>
          </cell>
          <cell r="Q1995" t="str">
            <v>נוף הגליל</v>
          </cell>
          <cell r="R1995" t="str">
            <v>חיפה-נוף הגליל</v>
          </cell>
          <cell r="S1995" t="str">
            <v>יזרעאל/הגפן</v>
          </cell>
          <cell r="T1995" t="str">
            <v>נוף הגליל , שלום</v>
          </cell>
          <cell r="U1995" t="str">
            <v>מאסף</v>
          </cell>
          <cell r="V1995">
            <v>48316</v>
          </cell>
          <cell r="W1995" t="str">
            <v>סדיר</v>
          </cell>
          <cell r="X1995" t="str">
            <v>כן</v>
          </cell>
          <cell r="Y1995" t="str">
            <v>לא</v>
          </cell>
          <cell r="Z1995" t="str">
            <v>אוטובוס</v>
          </cell>
          <cell r="AA1995" t="str">
            <v>בינעירוני</v>
          </cell>
          <cell r="AB1995">
            <v>15</v>
          </cell>
          <cell r="AC1995">
            <v>88</v>
          </cell>
        </row>
        <row r="1996">
          <cell r="A1996">
            <v>10828</v>
          </cell>
          <cell r="B1996" t="str">
            <v>נסיעות ותיירות</v>
          </cell>
          <cell r="C1996">
            <v>122</v>
          </cell>
          <cell r="D1996" t="str">
            <v>קווי נצרת - נסיעות ותיירות</v>
          </cell>
          <cell r="E1996"/>
          <cell r="F1996" t="str">
            <v>גולן גליל ועמקים</v>
          </cell>
          <cell r="G1996">
            <v>43617</v>
          </cell>
          <cell r="H1996">
            <v>828</v>
          </cell>
          <cell r="I1996" t="str">
            <v>בינעירוני</v>
          </cell>
          <cell r="J1996">
            <v>1</v>
          </cell>
          <cell r="K1996" t="str">
            <v>#</v>
          </cell>
          <cell r="L1996">
            <v>828</v>
          </cell>
          <cell r="M1996">
            <v>1061</v>
          </cell>
          <cell r="N1996" t="str">
            <v>נוף הגליל</v>
          </cell>
          <cell r="O1996" t="str">
            <v>הר יונה ג</v>
          </cell>
          <cell r="P1996">
            <v>8600</v>
          </cell>
          <cell r="Q1996" t="str">
            <v>רמת גן</v>
          </cell>
          <cell r="R1996" t="str">
            <v>נוף הגליל-רמת גן</v>
          </cell>
          <cell r="S1996" t="str">
            <v>חזון אי"ש/מרום נווה</v>
          </cell>
          <cell r="T1996" t="str">
            <v>רמת גן , בית עלמין</v>
          </cell>
          <cell r="U1996" t="str">
            <v>מהיר</v>
          </cell>
          <cell r="V1996">
            <v>105185</v>
          </cell>
          <cell r="W1996" t="str">
            <v>סדיר</v>
          </cell>
          <cell r="X1996" t="str">
            <v>לא</v>
          </cell>
          <cell r="Y1996" t="str">
            <v>לא</v>
          </cell>
          <cell r="Z1996" t="str">
            <v>אוטובוס</v>
          </cell>
          <cell r="AA1996" t="str">
            <v>בינעירוני</v>
          </cell>
          <cell r="AB1996">
            <v>0</v>
          </cell>
          <cell r="AC1996">
            <v>2</v>
          </cell>
        </row>
        <row r="1997">
          <cell r="A1997">
            <v>10828</v>
          </cell>
          <cell r="B1997" t="str">
            <v>נסיעות ותיירות</v>
          </cell>
          <cell r="C1997">
            <v>122</v>
          </cell>
          <cell r="D1997" t="str">
            <v>קווי נצרת - נסיעות ותיירות</v>
          </cell>
          <cell r="E1997"/>
          <cell r="F1997" t="str">
            <v>גולן גליל ועמקים</v>
          </cell>
          <cell r="G1997">
            <v>43617</v>
          </cell>
          <cell r="H1997">
            <v>828</v>
          </cell>
          <cell r="I1997" t="str">
            <v>בינעירוני</v>
          </cell>
          <cell r="J1997">
            <v>2</v>
          </cell>
          <cell r="K1997" t="str">
            <v>#</v>
          </cell>
          <cell r="L1997">
            <v>828</v>
          </cell>
          <cell r="M1997">
            <v>6100</v>
          </cell>
          <cell r="N1997" t="str">
            <v>בני ברק</v>
          </cell>
          <cell r="O1997" t="str">
            <v>חזון אי"ש/מרום נווה</v>
          </cell>
          <cell r="P1997">
            <v>1061</v>
          </cell>
          <cell r="Q1997" t="str">
            <v>נוף הגליל</v>
          </cell>
          <cell r="R1997" t="str">
            <v>בני ברק-נוף הגליל</v>
          </cell>
          <cell r="S1997" t="str">
            <v>הר יונה ג</v>
          </cell>
          <cell r="T1997" t="str">
            <v>נוף הגליל , הר יונה</v>
          </cell>
          <cell r="U1997" t="str">
            <v>מהיר</v>
          </cell>
          <cell r="V1997">
            <v>104924</v>
          </cell>
          <cell r="W1997" t="str">
            <v>סדיר</v>
          </cell>
          <cell r="X1997" t="str">
            <v>לא</v>
          </cell>
          <cell r="Y1997" t="str">
            <v>לא</v>
          </cell>
          <cell r="Z1997" t="str">
            <v>אוטובוס</v>
          </cell>
          <cell r="AA1997" t="str">
            <v>בינעירוני</v>
          </cell>
          <cell r="AB1997">
            <v>0</v>
          </cell>
          <cell r="AC1997">
            <v>2</v>
          </cell>
        </row>
        <row r="1998">
          <cell r="A1998">
            <v>11290</v>
          </cell>
          <cell r="B1998" t="str">
            <v>נסיעות ותיירות</v>
          </cell>
          <cell r="C1998">
            <v>122</v>
          </cell>
          <cell r="D1998" t="str">
            <v>קווי נצרת - נסיעות ותיירות</v>
          </cell>
          <cell r="E1998"/>
          <cell r="F1998" t="str">
            <v>גולן גליל ועמקים</v>
          </cell>
          <cell r="G1998">
            <v>43058</v>
          </cell>
          <cell r="H1998">
            <v>290</v>
          </cell>
          <cell r="I1998" t="str">
            <v>בינעירוני</v>
          </cell>
          <cell r="J1998">
            <v>1</v>
          </cell>
          <cell r="K1998" t="str">
            <v>#</v>
          </cell>
          <cell r="L1998">
            <v>290</v>
          </cell>
          <cell r="M1998">
            <v>481</v>
          </cell>
          <cell r="N1998" t="str">
            <v>מגאר</v>
          </cell>
          <cell r="O1998" t="str">
            <v>מגאר ג'/מרכז</v>
          </cell>
          <cell r="P1998">
            <v>4000</v>
          </cell>
          <cell r="Q1998" t="str">
            <v>חיפה</v>
          </cell>
          <cell r="R1998" t="str">
            <v>מגאר-חיפה</v>
          </cell>
          <cell r="S1998" t="str">
            <v>אוניברסיטה/רב תכליתי</v>
          </cell>
          <cell r="T1998" t="str">
            <v>חיפה , אוניברסיטה</v>
          </cell>
          <cell r="U1998" t="str">
            <v>מאסף</v>
          </cell>
          <cell r="V1998">
            <v>71983</v>
          </cell>
          <cell r="W1998" t="str">
            <v>סדיר</v>
          </cell>
          <cell r="X1998" t="str">
            <v>לא</v>
          </cell>
          <cell r="Y1998" t="str">
            <v>לא</v>
          </cell>
          <cell r="Z1998" t="str">
            <v>אוטובוס</v>
          </cell>
          <cell r="AA1998" t="str">
            <v>בינעירוני</v>
          </cell>
          <cell r="AB1998">
            <v>1</v>
          </cell>
          <cell r="AC1998">
            <v>6</v>
          </cell>
        </row>
        <row r="1999">
          <cell r="A1999">
            <v>11290</v>
          </cell>
          <cell r="B1999" t="str">
            <v>נסיעות ותיירות</v>
          </cell>
          <cell r="C1999">
            <v>122</v>
          </cell>
          <cell r="D1999" t="str">
            <v>קווי נצרת - נסיעות ותיירות</v>
          </cell>
          <cell r="E1999"/>
          <cell r="F1999" t="str">
            <v>גולן גליל ועמקים</v>
          </cell>
          <cell r="G1999">
            <v>43058</v>
          </cell>
          <cell r="H1999">
            <v>290</v>
          </cell>
          <cell r="I1999" t="str">
            <v>בינעירוני</v>
          </cell>
          <cell r="J1999">
            <v>2</v>
          </cell>
          <cell r="K1999" t="str">
            <v>#</v>
          </cell>
          <cell r="L1999">
            <v>290</v>
          </cell>
          <cell r="M1999">
            <v>4000</v>
          </cell>
          <cell r="N1999" t="str">
            <v>חיפה</v>
          </cell>
          <cell r="O1999" t="str">
            <v>החשמל/דב גרונר</v>
          </cell>
          <cell r="P1999">
            <v>481</v>
          </cell>
          <cell r="Q1999" t="str">
            <v>מגאר</v>
          </cell>
          <cell r="R1999" t="str">
            <v>חיפה-מגאר</v>
          </cell>
          <cell r="S1999" t="str">
            <v>מגאר ג'/מרכז</v>
          </cell>
          <cell r="T1999" t="str">
            <v>מגאר , מרכז</v>
          </cell>
          <cell r="U1999" t="str">
            <v>מאסף</v>
          </cell>
          <cell r="V1999">
            <v>62139</v>
          </cell>
          <cell r="W1999" t="str">
            <v>סדיר</v>
          </cell>
          <cell r="X1999" t="str">
            <v>לא</v>
          </cell>
          <cell r="Y1999" t="str">
            <v>לא</v>
          </cell>
          <cell r="Z1999" t="str">
            <v>אוטובוס</v>
          </cell>
          <cell r="AA1999" t="str">
            <v>בינעירוני</v>
          </cell>
          <cell r="AB1999">
            <v>2</v>
          </cell>
          <cell r="AC1999">
            <v>11</v>
          </cell>
        </row>
        <row r="2000">
          <cell r="A2000">
            <v>11296</v>
          </cell>
          <cell r="B2000" t="str">
            <v>נסיעות ותיירות</v>
          </cell>
          <cell r="C2000">
            <v>122</v>
          </cell>
          <cell r="D2000" t="str">
            <v>קווי נצרת - נסיעות ותיירות</v>
          </cell>
          <cell r="E2000"/>
          <cell r="F2000" t="str">
            <v>גולן גליל ועמקים</v>
          </cell>
          <cell r="G2000">
            <v>43569</v>
          </cell>
          <cell r="H2000">
            <v>296</v>
          </cell>
          <cell r="I2000" t="str">
            <v>בינעירוני</v>
          </cell>
          <cell r="J2000">
            <v>1</v>
          </cell>
          <cell r="K2000" t="str">
            <v>#</v>
          </cell>
          <cell r="L2000">
            <v>296</v>
          </cell>
          <cell r="M2000">
            <v>7500</v>
          </cell>
          <cell r="N2000" t="str">
            <v>סח'נין</v>
          </cell>
          <cell r="O2000" t="str">
            <v>הגליל ט'/מכללת סח'נין</v>
          </cell>
          <cell r="P2000">
            <v>8900</v>
          </cell>
          <cell r="Q2000" t="str">
            <v>טמרה</v>
          </cell>
          <cell r="R2000" t="str">
            <v>סח'נין-טמרה</v>
          </cell>
          <cell r="S2000" t="str">
            <v>אל-קודס/בנק הפועלים</v>
          </cell>
          <cell r="T2000" t="str">
            <v>טמרה , מגרש כדורגל</v>
          </cell>
          <cell r="U2000" t="str">
            <v>מאסף</v>
          </cell>
          <cell r="V2000">
            <v>26819</v>
          </cell>
          <cell r="W2000" t="str">
            <v>סדיר</v>
          </cell>
          <cell r="X2000" t="str">
            <v>כן</v>
          </cell>
          <cell r="Y2000" t="str">
            <v>לא</v>
          </cell>
          <cell r="Z2000" t="str">
            <v>אוטובוס</v>
          </cell>
          <cell r="AA2000" t="str">
            <v>בינעירוני</v>
          </cell>
          <cell r="AB2000">
            <v>7</v>
          </cell>
          <cell r="AC2000">
            <v>45</v>
          </cell>
        </row>
        <row r="2001">
          <cell r="A2001">
            <v>11296</v>
          </cell>
          <cell r="B2001" t="str">
            <v>נסיעות ותיירות</v>
          </cell>
          <cell r="C2001">
            <v>122</v>
          </cell>
          <cell r="D2001" t="str">
            <v>קווי נצרת - נסיעות ותיירות</v>
          </cell>
          <cell r="E2001"/>
          <cell r="F2001" t="str">
            <v>גולן גליל ועמקים</v>
          </cell>
          <cell r="G2001">
            <v>43569</v>
          </cell>
          <cell r="H2001">
            <v>296</v>
          </cell>
          <cell r="I2001" t="str">
            <v>בינעירוני</v>
          </cell>
          <cell r="J2001">
            <v>1</v>
          </cell>
          <cell r="K2001" t="str">
            <v>א</v>
          </cell>
          <cell r="L2001">
            <v>296</v>
          </cell>
          <cell r="M2001">
            <v>7500</v>
          </cell>
          <cell r="N2001" t="str">
            <v>סח'נין</v>
          </cell>
          <cell r="O2001" t="str">
            <v>הגליל ט'/מכללת סח'נין</v>
          </cell>
          <cell r="P2001">
            <v>8900</v>
          </cell>
          <cell r="Q2001" t="str">
            <v>טמרה</v>
          </cell>
          <cell r="R2001" t="str">
            <v>סח'נין-טמרה</v>
          </cell>
          <cell r="S2001" t="str">
            <v>אל-קודס/בנק הפועלים</v>
          </cell>
          <cell r="T2001" t="str">
            <v>טמרה , מגרש כדורגל</v>
          </cell>
          <cell r="U2001" t="str">
            <v>מאסף</v>
          </cell>
          <cell r="V2001">
            <v>29049</v>
          </cell>
          <cell r="W2001" t="str">
            <v>סדיר</v>
          </cell>
          <cell r="X2001" t="str">
            <v>כן</v>
          </cell>
          <cell r="Y2001" t="str">
            <v>לא</v>
          </cell>
          <cell r="Z2001" t="str">
            <v>אוטובוס</v>
          </cell>
          <cell r="AA2001" t="str">
            <v>בינעירוני</v>
          </cell>
          <cell r="AB2001">
            <v>3</v>
          </cell>
          <cell r="AC2001">
            <v>15</v>
          </cell>
        </row>
        <row r="2002">
          <cell r="A2002">
            <v>11296</v>
          </cell>
          <cell r="B2002" t="str">
            <v>נסיעות ותיירות</v>
          </cell>
          <cell r="C2002">
            <v>122</v>
          </cell>
          <cell r="D2002" t="str">
            <v>קווי נצרת - נסיעות ותיירות</v>
          </cell>
          <cell r="E2002"/>
          <cell r="F2002" t="str">
            <v>גולן גליל ועמקים</v>
          </cell>
          <cell r="G2002">
            <v>43639</v>
          </cell>
          <cell r="H2002">
            <v>296</v>
          </cell>
          <cell r="I2002" t="str">
            <v>בינעירוני</v>
          </cell>
          <cell r="J2002">
            <v>2</v>
          </cell>
          <cell r="K2002" t="str">
            <v>#</v>
          </cell>
          <cell r="L2002">
            <v>296</v>
          </cell>
          <cell r="M2002">
            <v>8900</v>
          </cell>
          <cell r="N2002" t="str">
            <v>טמרה</v>
          </cell>
          <cell r="O2002" t="str">
            <v>אל-קודס/בנק לאומי</v>
          </cell>
          <cell r="P2002">
            <v>7500</v>
          </cell>
          <cell r="Q2002" t="str">
            <v>סח'נין</v>
          </cell>
          <cell r="R2002" t="str">
            <v>טמרה-סח'נין</v>
          </cell>
          <cell r="S2002" t="str">
            <v>הגליל ט'/מכללת סח'נין</v>
          </cell>
          <cell r="T2002" t="str">
            <v>סח'נין , מרכז</v>
          </cell>
          <cell r="U2002" t="str">
            <v>מאסף</v>
          </cell>
          <cell r="V2002">
            <v>26080</v>
          </cell>
          <cell r="W2002" t="str">
            <v>סדיר</v>
          </cell>
          <cell r="X2002" t="str">
            <v>כן</v>
          </cell>
          <cell r="Y2002" t="str">
            <v>לא</v>
          </cell>
          <cell r="Z2002" t="str">
            <v>אוטובוס</v>
          </cell>
          <cell r="AA2002" t="str">
            <v>בינעירוני</v>
          </cell>
          <cell r="AB2002">
            <v>7</v>
          </cell>
          <cell r="AC2002">
            <v>43</v>
          </cell>
        </row>
        <row r="2003">
          <cell r="A2003">
            <v>11296</v>
          </cell>
          <cell r="B2003" t="str">
            <v>נסיעות ותיירות</v>
          </cell>
          <cell r="C2003">
            <v>122</v>
          </cell>
          <cell r="D2003" t="str">
            <v>קווי נצרת - נסיעות ותיירות</v>
          </cell>
          <cell r="E2003"/>
          <cell r="F2003" t="str">
            <v>גולן גליל ועמקים</v>
          </cell>
          <cell r="G2003">
            <v>43639</v>
          </cell>
          <cell r="H2003">
            <v>296</v>
          </cell>
          <cell r="I2003" t="str">
            <v>בינעירוני</v>
          </cell>
          <cell r="J2003">
            <v>2</v>
          </cell>
          <cell r="K2003" t="str">
            <v>א</v>
          </cell>
          <cell r="L2003">
            <v>296</v>
          </cell>
          <cell r="M2003">
            <v>8900</v>
          </cell>
          <cell r="N2003" t="str">
            <v>טמרה</v>
          </cell>
          <cell r="O2003" t="str">
            <v>אל-קודס/בנק לאומי</v>
          </cell>
          <cell r="P2003">
            <v>7500</v>
          </cell>
          <cell r="Q2003" t="str">
            <v>סח'נין</v>
          </cell>
          <cell r="R2003" t="str">
            <v>טמרה-סח'נין</v>
          </cell>
          <cell r="S2003" t="str">
            <v>הגליל ט'/מכללת סח'נין</v>
          </cell>
          <cell r="T2003" t="str">
            <v>סח'נין , מרכז</v>
          </cell>
          <cell r="U2003" t="str">
            <v>מאסף</v>
          </cell>
          <cell r="V2003">
            <v>28338</v>
          </cell>
          <cell r="W2003" t="str">
            <v>סדיר</v>
          </cell>
          <cell r="X2003" t="str">
            <v>כן</v>
          </cell>
          <cell r="Y2003" t="str">
            <v>לא</v>
          </cell>
          <cell r="Z2003" t="str">
            <v>אוטובוס</v>
          </cell>
          <cell r="AA2003" t="str">
            <v>בינעירוני</v>
          </cell>
          <cell r="AB2003">
            <v>2</v>
          </cell>
          <cell r="AC2003">
            <v>10</v>
          </cell>
        </row>
        <row r="2004">
          <cell r="A2004">
            <v>11299</v>
          </cell>
          <cell r="B2004" t="str">
            <v>נסיעות ותיירות</v>
          </cell>
          <cell r="C2004">
            <v>122</v>
          </cell>
          <cell r="D2004" t="str">
            <v>קווי נצרת - נסיעות ותיירות</v>
          </cell>
          <cell r="E2004"/>
          <cell r="F2004" t="str">
            <v>גולן גליל ועמקים</v>
          </cell>
          <cell r="G2004">
            <v>43393</v>
          </cell>
          <cell r="H2004">
            <v>299</v>
          </cell>
          <cell r="I2004" t="str">
            <v>בינעירוני</v>
          </cell>
          <cell r="J2004">
            <v>1</v>
          </cell>
          <cell r="K2004" t="str">
            <v>#</v>
          </cell>
          <cell r="L2004">
            <v>299</v>
          </cell>
          <cell r="M2004">
            <v>481</v>
          </cell>
          <cell r="N2004" t="str">
            <v>מגאר</v>
          </cell>
          <cell r="O2004" t="str">
            <v>מגאר ג'/מרכז</v>
          </cell>
          <cell r="P2004">
            <v>4000</v>
          </cell>
          <cell r="Q2004" t="str">
            <v>חיפה</v>
          </cell>
          <cell r="R2004" t="str">
            <v>מגאר-חיפה</v>
          </cell>
          <cell r="S2004" t="str">
            <v>אוניברסיטה/רב תכליתי</v>
          </cell>
          <cell r="T2004" t="str">
            <v>חיפה , אוניברסיטה</v>
          </cell>
          <cell r="U2004" t="str">
            <v>מאסף</v>
          </cell>
          <cell r="V2004">
            <v>65684</v>
          </cell>
          <cell r="W2004" t="str">
            <v>סדיר</v>
          </cell>
          <cell r="X2004" t="str">
            <v>כן</v>
          </cell>
          <cell r="Y2004" t="str">
            <v>לא</v>
          </cell>
          <cell r="Z2004" t="str">
            <v>אוטובוס</v>
          </cell>
          <cell r="AA2004" t="str">
            <v>בינעירוני</v>
          </cell>
          <cell r="AB2004">
            <v>5</v>
          </cell>
          <cell r="AC2004">
            <v>28</v>
          </cell>
        </row>
        <row r="2005">
          <cell r="A2005">
            <v>11299</v>
          </cell>
          <cell r="B2005" t="str">
            <v>נסיעות ותיירות</v>
          </cell>
          <cell r="C2005">
            <v>122</v>
          </cell>
          <cell r="D2005" t="str">
            <v>קווי נצרת - נסיעות ותיירות</v>
          </cell>
          <cell r="E2005"/>
          <cell r="F2005" t="str">
            <v>גולן גליל ועמקים</v>
          </cell>
          <cell r="G2005">
            <v>43338</v>
          </cell>
          <cell r="H2005">
            <v>299</v>
          </cell>
          <cell r="I2005" t="str">
            <v>בינעירוני</v>
          </cell>
          <cell r="J2005">
            <v>1</v>
          </cell>
          <cell r="K2005" t="str">
            <v>א</v>
          </cell>
          <cell r="L2005">
            <v>299</v>
          </cell>
          <cell r="M2005">
            <v>481</v>
          </cell>
          <cell r="N2005" t="str">
            <v>מגאר</v>
          </cell>
          <cell r="O2005" t="str">
            <v>מגאר ג'/מרכז</v>
          </cell>
          <cell r="P2005">
            <v>4000</v>
          </cell>
          <cell r="Q2005" t="str">
            <v>חיפה</v>
          </cell>
          <cell r="R2005" t="str">
            <v>מגאר-חיפה</v>
          </cell>
          <cell r="S2005" t="str">
            <v>אוניברסיטה/רב תכליתי</v>
          </cell>
          <cell r="T2005" t="str">
            <v>חיפה , אוניברסיטה</v>
          </cell>
          <cell r="U2005" t="str">
            <v>מאסף</v>
          </cell>
          <cell r="V2005">
            <v>57595</v>
          </cell>
          <cell r="W2005" t="str">
            <v>סדיר</v>
          </cell>
          <cell r="X2005" t="str">
            <v>כן</v>
          </cell>
          <cell r="Y2005" t="str">
            <v>לא</v>
          </cell>
          <cell r="Z2005" t="str">
            <v>אוטובוס</v>
          </cell>
          <cell r="AA2005" t="str">
            <v>בינעירוני</v>
          </cell>
          <cell r="AB2005">
            <v>4</v>
          </cell>
          <cell r="AC2005">
            <v>20</v>
          </cell>
        </row>
        <row r="2006">
          <cell r="A2006">
            <v>11299</v>
          </cell>
          <cell r="B2006" t="str">
            <v>נסיעות ותיירות</v>
          </cell>
          <cell r="C2006">
            <v>122</v>
          </cell>
          <cell r="D2006" t="str">
            <v>קווי נצרת - נסיעות ותיירות</v>
          </cell>
          <cell r="E2006"/>
          <cell r="F2006" t="str">
            <v>גולן גליל ועמקים</v>
          </cell>
          <cell r="G2006">
            <v>43338</v>
          </cell>
          <cell r="H2006">
            <v>299</v>
          </cell>
          <cell r="I2006" t="str">
            <v>בינעירוני</v>
          </cell>
          <cell r="J2006">
            <v>2</v>
          </cell>
          <cell r="K2006" t="str">
            <v>#</v>
          </cell>
          <cell r="L2006">
            <v>299</v>
          </cell>
          <cell r="M2006">
            <v>4000</v>
          </cell>
          <cell r="N2006" t="str">
            <v>חיפה</v>
          </cell>
          <cell r="O2006" t="str">
            <v>אוניברסיטה/רב תכליתי</v>
          </cell>
          <cell r="P2006">
            <v>481</v>
          </cell>
          <cell r="Q2006" t="str">
            <v>מגאר</v>
          </cell>
          <cell r="R2006" t="str">
            <v>חיפה-מגאר</v>
          </cell>
          <cell r="S2006" t="str">
            <v>מגאר ג'/מרכז</v>
          </cell>
          <cell r="T2006" t="str">
            <v>מגאר , מרכז</v>
          </cell>
          <cell r="U2006" t="str">
            <v>מאסף</v>
          </cell>
          <cell r="V2006">
            <v>65058</v>
          </cell>
          <cell r="W2006" t="str">
            <v>סדיר</v>
          </cell>
          <cell r="X2006" t="str">
            <v>כן</v>
          </cell>
          <cell r="Y2006" t="str">
            <v>לא</v>
          </cell>
          <cell r="Z2006" t="str">
            <v>אוטובוס</v>
          </cell>
          <cell r="AA2006" t="str">
            <v>בינעירוני</v>
          </cell>
          <cell r="AB2006">
            <v>7</v>
          </cell>
          <cell r="AC2006">
            <v>36</v>
          </cell>
        </row>
        <row r="2007">
          <cell r="A2007">
            <v>11299</v>
          </cell>
          <cell r="B2007" t="str">
            <v>נסיעות ותיירות</v>
          </cell>
          <cell r="C2007">
            <v>122</v>
          </cell>
          <cell r="D2007" t="str">
            <v>קווי נצרת - נסיעות ותיירות</v>
          </cell>
          <cell r="E2007"/>
          <cell r="F2007" t="str">
            <v>גולן גליל ועמקים</v>
          </cell>
          <cell r="G2007">
            <v>43114</v>
          </cell>
          <cell r="H2007">
            <v>299</v>
          </cell>
          <cell r="I2007" t="str">
            <v>בינעירוני</v>
          </cell>
          <cell r="J2007">
            <v>2</v>
          </cell>
          <cell r="K2007" t="str">
            <v>א</v>
          </cell>
          <cell r="L2007">
            <v>299</v>
          </cell>
          <cell r="M2007">
            <v>4000</v>
          </cell>
          <cell r="N2007" t="str">
            <v>חיפה</v>
          </cell>
          <cell r="O2007" t="str">
            <v>אוניברסיטה/רב תכליתי</v>
          </cell>
          <cell r="P2007">
            <v>481</v>
          </cell>
          <cell r="Q2007" t="str">
            <v>מגאר</v>
          </cell>
          <cell r="R2007" t="str">
            <v>חיפה-מגאר</v>
          </cell>
          <cell r="S2007" t="str">
            <v>מגאר ג'/מרכז</v>
          </cell>
          <cell r="T2007" t="str">
            <v>מגאר , מרכז</v>
          </cell>
          <cell r="U2007" t="str">
            <v>מאסף</v>
          </cell>
          <cell r="V2007">
            <v>55440</v>
          </cell>
          <cell r="W2007" t="str">
            <v>סדיר</v>
          </cell>
          <cell r="X2007" t="str">
            <v>כן</v>
          </cell>
          <cell r="Y2007" t="str">
            <v>לא</v>
          </cell>
          <cell r="Z2007" t="str">
            <v>אוטובוס</v>
          </cell>
          <cell r="AA2007" t="str">
            <v>בינעירוני</v>
          </cell>
          <cell r="AB2007">
            <v>2</v>
          </cell>
          <cell r="AC2007">
            <v>10</v>
          </cell>
        </row>
        <row r="2008">
          <cell r="A2008">
            <v>11303</v>
          </cell>
          <cell r="B2008" t="str">
            <v>נסיעות ותיירות</v>
          </cell>
          <cell r="C2008">
            <v>122</v>
          </cell>
          <cell r="D2008" t="str">
            <v>קווי נצרת - נסיעות ותיירות</v>
          </cell>
          <cell r="E2008"/>
          <cell r="F2008" t="str">
            <v>גולן גליל ועמקים</v>
          </cell>
          <cell r="G2008">
            <v>42946</v>
          </cell>
          <cell r="H2008">
            <v>303</v>
          </cell>
          <cell r="I2008" t="str">
            <v>בינעירוני</v>
          </cell>
          <cell r="J2008">
            <v>1</v>
          </cell>
          <cell r="K2008" t="str">
            <v>#</v>
          </cell>
          <cell r="L2008">
            <v>303</v>
          </cell>
          <cell r="M2008">
            <v>1186</v>
          </cell>
          <cell r="N2008" t="str">
            <v>הושעיה</v>
          </cell>
          <cell r="O2008" t="str">
            <v>הושעייה</v>
          </cell>
          <cell r="P2008">
            <v>7700</v>
          </cell>
          <cell r="Q2008" t="str">
            <v>עפולה</v>
          </cell>
          <cell r="R2008" t="str">
            <v>הושעיה-עפולה</v>
          </cell>
          <cell r="S2008" t="str">
            <v>ת. מרכזית עפולה/הורדה</v>
          </cell>
          <cell r="T2008" t="str">
            <v>עפולה , תחנה מרכזית</v>
          </cell>
          <cell r="U2008" t="str">
            <v>מאסף</v>
          </cell>
          <cell r="V2008">
            <v>55640</v>
          </cell>
          <cell r="W2008" t="str">
            <v>סדיר</v>
          </cell>
          <cell r="X2008" t="str">
            <v>לא</v>
          </cell>
          <cell r="Y2008" t="str">
            <v>לא</v>
          </cell>
          <cell r="Z2008" t="str">
            <v>אוטובוס</v>
          </cell>
          <cell r="AA2008" t="str">
            <v>בינעירוני</v>
          </cell>
          <cell r="AB2008">
            <v>3</v>
          </cell>
          <cell r="AC2008">
            <v>17</v>
          </cell>
        </row>
        <row r="2009">
          <cell r="A2009">
            <v>11303</v>
          </cell>
          <cell r="B2009" t="str">
            <v>נסיעות ותיירות</v>
          </cell>
          <cell r="C2009">
            <v>122</v>
          </cell>
          <cell r="D2009" t="str">
            <v>קווי נצרת - נסיעות ותיירות</v>
          </cell>
          <cell r="E2009"/>
          <cell r="F2009" t="str">
            <v>גולן גליל ועמקים</v>
          </cell>
          <cell r="G2009">
            <v>43030</v>
          </cell>
          <cell r="H2009">
            <v>303</v>
          </cell>
          <cell r="I2009" t="str">
            <v>בינעירוני</v>
          </cell>
          <cell r="J2009">
            <v>2</v>
          </cell>
          <cell r="K2009" t="str">
            <v>#</v>
          </cell>
          <cell r="L2009">
            <v>303</v>
          </cell>
          <cell r="M2009">
            <v>7700</v>
          </cell>
          <cell r="N2009" t="str">
            <v>עפולה</v>
          </cell>
          <cell r="O2009" t="str">
            <v>ת. מרכזית עפולה/רציפים</v>
          </cell>
          <cell r="P2009">
            <v>1186</v>
          </cell>
          <cell r="Q2009" t="str">
            <v>הושעיה</v>
          </cell>
          <cell r="R2009" t="str">
            <v>עפולה-הושעיה</v>
          </cell>
          <cell r="S2009" t="str">
            <v>הושעייה</v>
          </cell>
          <cell r="T2009" t="str">
            <v>הושעיה , מרכז</v>
          </cell>
          <cell r="U2009" t="str">
            <v>מאסף</v>
          </cell>
          <cell r="V2009">
            <v>55382</v>
          </cell>
          <cell r="W2009" t="str">
            <v>סדיר</v>
          </cell>
          <cell r="X2009" t="str">
            <v>לא</v>
          </cell>
          <cell r="Y2009" t="str">
            <v>לא</v>
          </cell>
          <cell r="Z2009" t="str">
            <v>אוטובוס</v>
          </cell>
          <cell r="AA2009" t="str">
            <v>בינעירוני</v>
          </cell>
          <cell r="AB2009">
            <v>4</v>
          </cell>
          <cell r="AC2009">
            <v>22</v>
          </cell>
        </row>
        <row r="2010">
          <cell r="A2010">
            <v>11318</v>
          </cell>
          <cell r="B2010" t="str">
            <v>נסיעות ותיירות</v>
          </cell>
          <cell r="C2010">
            <v>122</v>
          </cell>
          <cell r="D2010" t="str">
            <v>קווי נצרת - נסיעות ותיירות</v>
          </cell>
          <cell r="E2010"/>
          <cell r="F2010" t="str">
            <v>גולן גליל ועמקים</v>
          </cell>
          <cell r="G2010">
            <v>43324</v>
          </cell>
          <cell r="H2010">
            <v>318</v>
          </cell>
          <cell r="I2010" t="str">
            <v>בינעירוני</v>
          </cell>
          <cell r="J2010">
            <v>1</v>
          </cell>
          <cell r="K2010" t="str">
            <v>#</v>
          </cell>
          <cell r="L2010">
            <v>318</v>
          </cell>
          <cell r="M2010">
            <v>1820</v>
          </cell>
          <cell r="N2010" t="str">
            <v>מרום הגליל</v>
          </cell>
          <cell r="O2010" t="str">
            <v>כלא צלמון</v>
          </cell>
          <cell r="P2010">
            <v>1722</v>
          </cell>
          <cell r="Q2010" t="str">
            <v>מגדל תפן</v>
          </cell>
          <cell r="R2010" t="str">
            <v>מרום הגליל-מגדל תפן</v>
          </cell>
          <cell r="S2010" t="str">
            <v>שדרות התעשייה</v>
          </cell>
          <cell r="T2010" t="str">
            <v>מגדל תפן , מרכז</v>
          </cell>
          <cell r="U2010" t="str">
            <v>מאסף</v>
          </cell>
          <cell r="V2010">
            <v>36083</v>
          </cell>
          <cell r="W2010" t="str">
            <v>סדיר</v>
          </cell>
          <cell r="X2010" t="str">
            <v>לא</v>
          </cell>
          <cell r="Y2010" t="str">
            <v>לא</v>
          </cell>
          <cell r="Z2010" t="str">
            <v>אוטובוס</v>
          </cell>
          <cell r="AA2010" t="str">
            <v>בינעירוני</v>
          </cell>
          <cell r="AB2010">
            <v>6</v>
          </cell>
          <cell r="AC2010">
            <v>34</v>
          </cell>
        </row>
        <row r="2011">
          <cell r="A2011">
            <v>11318</v>
          </cell>
          <cell r="B2011" t="str">
            <v>נסיעות ותיירות</v>
          </cell>
          <cell r="C2011">
            <v>122</v>
          </cell>
          <cell r="D2011" t="str">
            <v>קווי נצרת - נסיעות ותיירות</v>
          </cell>
          <cell r="E2011"/>
          <cell r="F2011" t="str">
            <v>גולן גליל ועמקים</v>
          </cell>
          <cell r="G2011">
            <v>43413</v>
          </cell>
          <cell r="H2011">
            <v>318</v>
          </cell>
          <cell r="I2011" t="str">
            <v>בינעירוני</v>
          </cell>
          <cell r="J2011">
            <v>2</v>
          </cell>
          <cell r="K2011" t="str">
            <v>#</v>
          </cell>
          <cell r="L2011">
            <v>318</v>
          </cell>
          <cell r="M2011">
            <v>1722</v>
          </cell>
          <cell r="N2011" t="str">
            <v>מגדל תפן</v>
          </cell>
          <cell r="O2011" t="str">
            <v>שדרות התעשייה</v>
          </cell>
          <cell r="P2011">
            <v>1820</v>
          </cell>
          <cell r="Q2011" t="str">
            <v>מרום הגליל</v>
          </cell>
          <cell r="R2011" t="str">
            <v>מגדל תפן-מרום הגליל</v>
          </cell>
          <cell r="S2011" t="str">
            <v>כלא צלמון</v>
          </cell>
          <cell r="T2011" t="str">
            <v>מרום הגליל , כלא-צלמון  וכלא חרמון</v>
          </cell>
          <cell r="U2011" t="str">
            <v>מאסף</v>
          </cell>
          <cell r="V2011">
            <v>36793</v>
          </cell>
          <cell r="W2011" t="str">
            <v>סדיר</v>
          </cell>
          <cell r="X2011" t="str">
            <v>לא</v>
          </cell>
          <cell r="Y2011" t="str">
            <v>לא</v>
          </cell>
          <cell r="Z2011" t="str">
            <v>אוטובוס</v>
          </cell>
          <cell r="AA2011" t="str">
            <v>בינעירוני</v>
          </cell>
          <cell r="AB2011">
            <v>6</v>
          </cell>
          <cell r="AC2011">
            <v>34</v>
          </cell>
        </row>
        <row r="2012">
          <cell r="A2012">
            <v>11365</v>
          </cell>
          <cell r="B2012" t="str">
            <v>נסיעות ותיירות</v>
          </cell>
          <cell r="C2012">
            <v>122</v>
          </cell>
          <cell r="D2012" t="str">
            <v>קווי נצרת - נסיעות ותיירות</v>
          </cell>
          <cell r="E2012"/>
          <cell r="F2012" t="str">
            <v>גולן גליל ועמקים</v>
          </cell>
          <cell r="G2012">
            <v>43520</v>
          </cell>
          <cell r="H2012">
            <v>365</v>
          </cell>
          <cell r="I2012" t="str">
            <v>בינעירוני</v>
          </cell>
          <cell r="J2012">
            <v>1</v>
          </cell>
          <cell r="K2012" t="str">
            <v>#</v>
          </cell>
          <cell r="L2012">
            <v>365</v>
          </cell>
          <cell r="M2012">
            <v>7500</v>
          </cell>
          <cell r="N2012" t="str">
            <v>סח'נין</v>
          </cell>
          <cell r="O2012" t="str">
            <v>סחנין יציאה מערבית</v>
          </cell>
          <cell r="P2012">
            <v>8000</v>
          </cell>
          <cell r="Q2012" t="str">
            <v>צפת</v>
          </cell>
          <cell r="R2012" t="str">
            <v>סח'נין-צפת</v>
          </cell>
          <cell r="S2012" t="str">
            <v>ירושלים/דרך העצמאות</v>
          </cell>
          <cell r="T2012" t="str">
            <v>צפת , מכללת צפת החוג לסיעוד</v>
          </cell>
          <cell r="U2012" t="str">
            <v>מאסף</v>
          </cell>
          <cell r="V2012">
            <v>53400</v>
          </cell>
          <cell r="W2012" t="str">
            <v>סדיר</v>
          </cell>
          <cell r="X2012" t="str">
            <v>לא</v>
          </cell>
          <cell r="Y2012" t="str">
            <v>לא</v>
          </cell>
          <cell r="Z2012" t="str">
            <v>אוטובוס</v>
          </cell>
          <cell r="AA2012" t="str">
            <v>בינעירוני</v>
          </cell>
          <cell r="AB2012">
            <v>7</v>
          </cell>
          <cell r="AC2012">
            <v>38</v>
          </cell>
        </row>
        <row r="2013">
          <cell r="A2013">
            <v>11365</v>
          </cell>
          <cell r="B2013" t="str">
            <v>נסיעות ותיירות</v>
          </cell>
          <cell r="C2013">
            <v>122</v>
          </cell>
          <cell r="D2013" t="str">
            <v>קווי נצרת - נסיעות ותיירות</v>
          </cell>
          <cell r="E2013"/>
          <cell r="F2013" t="str">
            <v>גולן גליל ועמקים</v>
          </cell>
          <cell r="G2013">
            <v>43639</v>
          </cell>
          <cell r="H2013">
            <v>365</v>
          </cell>
          <cell r="I2013" t="str">
            <v>בינעירוני</v>
          </cell>
          <cell r="J2013">
            <v>2</v>
          </cell>
          <cell r="K2013" t="str">
            <v>#</v>
          </cell>
          <cell r="L2013">
            <v>365</v>
          </cell>
          <cell r="M2013">
            <v>8000</v>
          </cell>
          <cell r="N2013" t="str">
            <v>צפת</v>
          </cell>
          <cell r="O2013" t="str">
            <v>ירושלים/דרך העצמאות</v>
          </cell>
          <cell r="P2013">
            <v>7500</v>
          </cell>
          <cell r="Q2013" t="str">
            <v>סח'נין</v>
          </cell>
          <cell r="R2013" t="str">
            <v>צפת-סח'נין</v>
          </cell>
          <cell r="S2013" t="str">
            <v>סחנין יציאה מערבית</v>
          </cell>
          <cell r="T2013" t="str">
            <v>סח'נין , כניסה מערבית</v>
          </cell>
          <cell r="U2013" t="str">
            <v>מאסף</v>
          </cell>
          <cell r="V2013">
            <v>53020</v>
          </cell>
          <cell r="W2013" t="str">
            <v>סדיר</v>
          </cell>
          <cell r="X2013" t="str">
            <v>לא</v>
          </cell>
          <cell r="Y2013" t="str">
            <v>לא</v>
          </cell>
          <cell r="Z2013" t="str">
            <v>אוטובוס</v>
          </cell>
          <cell r="AA2013" t="str">
            <v>בינעירוני</v>
          </cell>
          <cell r="AB2013">
            <v>7</v>
          </cell>
          <cell r="AC2013">
            <v>38</v>
          </cell>
        </row>
        <row r="2014">
          <cell r="A2014">
            <v>11431</v>
          </cell>
          <cell r="B2014" t="str">
            <v>נסיעות ותיירות</v>
          </cell>
          <cell r="C2014">
            <v>122</v>
          </cell>
          <cell r="D2014" t="str">
            <v>קווי נצרת - נסיעות ותיירות</v>
          </cell>
          <cell r="E2014"/>
          <cell r="F2014" t="str">
            <v>גולן גליל ועמקים</v>
          </cell>
          <cell r="G2014">
            <v>43552</v>
          </cell>
          <cell r="H2014">
            <v>431</v>
          </cell>
          <cell r="I2014" t="str">
            <v>בינעירוני</v>
          </cell>
          <cell r="J2014">
            <v>1</v>
          </cell>
          <cell r="K2014" t="str">
            <v>א</v>
          </cell>
          <cell r="L2014">
            <v>431</v>
          </cell>
          <cell r="M2014">
            <v>874</v>
          </cell>
          <cell r="N2014" t="str">
            <v>מגדל העמק</v>
          </cell>
          <cell r="O2014" t="str">
            <v>בית עלמין</v>
          </cell>
          <cell r="P2014">
            <v>6700</v>
          </cell>
          <cell r="Q2014" t="str">
            <v>טבריה</v>
          </cell>
          <cell r="R2014" t="str">
            <v>מגדל העמק-טבריה</v>
          </cell>
          <cell r="S2014" t="str">
            <v>ת. מרכזית טבריה/הורדה</v>
          </cell>
          <cell r="T2014" t="str">
            <v>טבריה , תחנה מרכזית</v>
          </cell>
          <cell r="U2014" t="str">
            <v>מאסף</v>
          </cell>
          <cell r="V2014">
            <v>42844</v>
          </cell>
          <cell r="W2014" t="str">
            <v>סדיר</v>
          </cell>
          <cell r="X2014" t="str">
            <v>לא</v>
          </cell>
          <cell r="Y2014" t="str">
            <v>לא</v>
          </cell>
          <cell r="Z2014" t="str">
            <v>אוטובוס</v>
          </cell>
          <cell r="AA2014" t="str">
            <v>בינעירוני</v>
          </cell>
          <cell r="AB2014">
            <v>15</v>
          </cell>
          <cell r="AC2014">
            <v>89</v>
          </cell>
        </row>
        <row r="2015">
          <cell r="A2015">
            <v>11431</v>
          </cell>
          <cell r="B2015" t="str">
            <v>נסיעות ותיירות</v>
          </cell>
          <cell r="C2015">
            <v>122</v>
          </cell>
          <cell r="D2015" t="str">
            <v>קווי נצרת - נסיעות ותיירות</v>
          </cell>
          <cell r="E2015"/>
          <cell r="F2015" t="str">
            <v>גולן גליל ועמקים</v>
          </cell>
          <cell r="G2015">
            <v>43552</v>
          </cell>
          <cell r="H2015">
            <v>431</v>
          </cell>
          <cell r="I2015" t="str">
            <v>בינעירוני</v>
          </cell>
          <cell r="J2015">
            <v>2</v>
          </cell>
          <cell r="K2015" t="str">
            <v>א</v>
          </cell>
          <cell r="L2015">
            <v>431</v>
          </cell>
          <cell r="M2015">
            <v>6700</v>
          </cell>
          <cell r="N2015" t="str">
            <v>טבריה</v>
          </cell>
          <cell r="O2015" t="str">
            <v>ת. מרכזית טבריה/רציפים</v>
          </cell>
          <cell r="P2015">
            <v>874</v>
          </cell>
          <cell r="Q2015" t="str">
            <v>מגדל העמק</v>
          </cell>
          <cell r="R2015" t="str">
            <v>טבריה-מגדל העמק</v>
          </cell>
          <cell r="S2015" t="str">
            <v>בית העלמין</v>
          </cell>
          <cell r="T2015" t="str">
            <v>מגדל העמק , בית עלמין</v>
          </cell>
          <cell r="U2015" t="str">
            <v>מאסף</v>
          </cell>
          <cell r="V2015">
            <v>43476</v>
          </cell>
          <cell r="W2015" t="str">
            <v>סדיר</v>
          </cell>
          <cell r="X2015" t="str">
            <v>לא</v>
          </cell>
          <cell r="Y2015" t="str">
            <v>לא</v>
          </cell>
          <cell r="Z2015" t="str">
            <v>אוטובוס</v>
          </cell>
          <cell r="AA2015" t="str">
            <v>בינעירוני</v>
          </cell>
          <cell r="AB2015">
            <v>12</v>
          </cell>
          <cell r="AC2015">
            <v>73</v>
          </cell>
        </row>
        <row r="2016">
          <cell r="A2016">
            <v>11431</v>
          </cell>
          <cell r="B2016" t="str">
            <v>נסיעות ותיירות</v>
          </cell>
          <cell r="C2016">
            <v>122</v>
          </cell>
          <cell r="D2016" t="str">
            <v>קווי נצרת - נסיעות ותיירות</v>
          </cell>
          <cell r="E2016"/>
          <cell r="F2016" t="str">
            <v>גולן גליל ועמקים</v>
          </cell>
          <cell r="G2016">
            <v>43552</v>
          </cell>
          <cell r="H2016">
            <v>431</v>
          </cell>
          <cell r="I2016" t="str">
            <v>בינעירוני</v>
          </cell>
          <cell r="J2016">
            <v>2</v>
          </cell>
          <cell r="K2016" t="str">
            <v>ב</v>
          </cell>
          <cell r="L2016">
            <v>431</v>
          </cell>
          <cell r="M2016">
            <v>6700</v>
          </cell>
          <cell r="N2016" t="str">
            <v>טבריה</v>
          </cell>
          <cell r="O2016" t="str">
            <v>ת. מרכזית טבריה/רציפים</v>
          </cell>
          <cell r="P2016">
            <v>874</v>
          </cell>
          <cell r="Q2016" t="str">
            <v>מגדל העמק</v>
          </cell>
          <cell r="R2016" t="str">
            <v>טבריה-מגדל העמק</v>
          </cell>
          <cell r="S2016" t="str">
            <v>בית העלמין</v>
          </cell>
          <cell r="T2016" t="str">
            <v>מגדל העמק , בית עלמין</v>
          </cell>
          <cell r="U2016" t="str">
            <v>מאסף</v>
          </cell>
          <cell r="V2016">
            <v>46074</v>
          </cell>
          <cell r="W2016" t="str">
            <v>סדיר</v>
          </cell>
          <cell r="X2016" t="str">
            <v>לא</v>
          </cell>
          <cell r="Y2016" t="str">
            <v>לא</v>
          </cell>
          <cell r="Z2016" t="str">
            <v>אוטובוס</v>
          </cell>
          <cell r="AA2016" t="str">
            <v>בינעירוני</v>
          </cell>
          <cell r="AB2016">
            <v>2</v>
          </cell>
          <cell r="AC2016">
            <v>11</v>
          </cell>
        </row>
        <row r="2017">
          <cell r="A2017">
            <v>11440</v>
          </cell>
          <cell r="B2017" t="str">
            <v>נסיעות ותיירות</v>
          </cell>
          <cell r="C2017">
            <v>122</v>
          </cell>
          <cell r="D2017" t="str">
            <v>קווי נצרת - נסיעות ותיירות</v>
          </cell>
          <cell r="E2017"/>
          <cell r="F2017" t="str">
            <v>גולן גליל ועמקים</v>
          </cell>
          <cell r="G2017">
            <v>43555</v>
          </cell>
          <cell r="H2017">
            <v>440</v>
          </cell>
          <cell r="I2017" t="str">
            <v>בינעירוני</v>
          </cell>
          <cell r="J2017">
            <v>1</v>
          </cell>
          <cell r="K2017" t="str">
            <v>#</v>
          </cell>
          <cell r="L2017">
            <v>440</v>
          </cell>
          <cell r="M2017">
            <v>7300</v>
          </cell>
          <cell r="N2017" t="str">
            <v>נצרת</v>
          </cell>
          <cell r="O2017" t="str">
            <v>מרכז מסחרי ביג</v>
          </cell>
          <cell r="P2017">
            <v>8000</v>
          </cell>
          <cell r="Q2017" t="str">
            <v>צפת</v>
          </cell>
          <cell r="R2017" t="str">
            <v>נצרת-צפת</v>
          </cell>
          <cell r="S2017" t="str">
            <v>ירושלים/דרך העצמאות</v>
          </cell>
          <cell r="T2017" t="str">
            <v>צפת , מכללת צפת החוג לסיעוד</v>
          </cell>
          <cell r="U2017" t="str">
            <v>מאסף</v>
          </cell>
          <cell r="V2017">
            <v>71900</v>
          </cell>
          <cell r="W2017" t="str">
            <v>סדיר</v>
          </cell>
          <cell r="X2017" t="str">
            <v>לא</v>
          </cell>
          <cell r="Y2017" t="str">
            <v>לא</v>
          </cell>
          <cell r="Z2017" t="str">
            <v>אוטובוס</v>
          </cell>
          <cell r="AA2017" t="str">
            <v>בינעירוני</v>
          </cell>
          <cell r="AB2017">
            <v>5</v>
          </cell>
          <cell r="AC2017">
            <v>27</v>
          </cell>
        </row>
        <row r="2018">
          <cell r="A2018">
            <v>11440</v>
          </cell>
          <cell r="B2018" t="str">
            <v>נסיעות ותיירות</v>
          </cell>
          <cell r="C2018">
            <v>122</v>
          </cell>
          <cell r="D2018" t="str">
            <v>קווי נצרת - נסיעות ותיירות</v>
          </cell>
          <cell r="E2018"/>
          <cell r="F2018" t="str">
            <v>גולן גליל ועמקים</v>
          </cell>
          <cell r="G2018">
            <v>43552</v>
          </cell>
          <cell r="H2018">
            <v>440</v>
          </cell>
          <cell r="I2018" t="str">
            <v>בינעירוני</v>
          </cell>
          <cell r="J2018">
            <v>2</v>
          </cell>
          <cell r="K2018" t="str">
            <v>#</v>
          </cell>
          <cell r="L2018">
            <v>440</v>
          </cell>
          <cell r="M2018">
            <v>8000</v>
          </cell>
          <cell r="N2018" t="str">
            <v>צפת</v>
          </cell>
          <cell r="O2018" t="str">
            <v>ירושלים/דרך העצמאות</v>
          </cell>
          <cell r="P2018">
            <v>7300</v>
          </cell>
          <cell r="Q2018" t="str">
            <v>נצרת</v>
          </cell>
          <cell r="R2018" t="str">
            <v>צפת-נצרת</v>
          </cell>
          <cell r="S2018" t="str">
            <v>מרכז מסחרי</v>
          </cell>
          <cell r="T2018" t="str">
            <v>נצרת , אזור תעשיה ב</v>
          </cell>
          <cell r="U2018" t="str">
            <v>מאסף</v>
          </cell>
          <cell r="V2018">
            <v>71942</v>
          </cell>
          <cell r="W2018" t="str">
            <v>סדיר</v>
          </cell>
          <cell r="X2018" t="str">
            <v>לא</v>
          </cell>
          <cell r="Y2018" t="str">
            <v>לא</v>
          </cell>
          <cell r="Z2018" t="str">
            <v>אוטובוס</v>
          </cell>
          <cell r="AA2018" t="str">
            <v>בינעירוני</v>
          </cell>
          <cell r="AB2018">
            <v>6</v>
          </cell>
          <cell r="AC2018">
            <v>32</v>
          </cell>
        </row>
        <row r="2019">
          <cell r="A2019">
            <v>11553</v>
          </cell>
          <cell r="B2019" t="str">
            <v>נסיעות ותיירות</v>
          </cell>
          <cell r="C2019">
            <v>122</v>
          </cell>
          <cell r="D2019" t="str">
            <v>קווי נצרת - נסיעות ותיירות</v>
          </cell>
          <cell r="E2019"/>
          <cell r="F2019" t="str">
            <v>גולן גליל ועמקים</v>
          </cell>
          <cell r="G2019">
            <v>43513</v>
          </cell>
          <cell r="H2019">
            <v>553</v>
          </cell>
          <cell r="I2019" t="str">
            <v>בינעירוני</v>
          </cell>
          <cell r="J2019">
            <v>1</v>
          </cell>
          <cell r="K2019" t="str">
            <v>#</v>
          </cell>
          <cell r="L2019">
            <v>553</v>
          </cell>
          <cell r="M2019">
            <v>532</v>
          </cell>
          <cell r="N2019" t="str">
            <v>עין מאהל</v>
          </cell>
          <cell r="O2019" t="str">
            <v>עין מאהל א'/כניסה</v>
          </cell>
          <cell r="P2019">
            <v>4000</v>
          </cell>
          <cell r="Q2019" t="str">
            <v>חיפה</v>
          </cell>
          <cell r="R2019" t="str">
            <v>עין מאהל-חיפה</v>
          </cell>
          <cell r="S2019" t="str">
            <v>החשמל/חטיבת כרמלי</v>
          </cell>
          <cell r="T2019" t="str">
            <v>חיפה , רחוב החשמל</v>
          </cell>
          <cell r="U2019" t="str">
            <v>מאסף</v>
          </cell>
          <cell r="V2019">
            <v>47534</v>
          </cell>
          <cell r="W2019" t="str">
            <v>סדיר</v>
          </cell>
          <cell r="X2019" t="str">
            <v>לא</v>
          </cell>
          <cell r="Y2019" t="str">
            <v>לא</v>
          </cell>
          <cell r="Z2019" t="str">
            <v>אוטובוס</v>
          </cell>
          <cell r="AA2019" t="str">
            <v>בינעירוני</v>
          </cell>
          <cell r="AB2019">
            <v>1</v>
          </cell>
          <cell r="AC2019">
            <v>5</v>
          </cell>
        </row>
        <row r="2020">
          <cell r="A2020">
            <v>11553</v>
          </cell>
          <cell r="B2020" t="str">
            <v>נסיעות ותיירות</v>
          </cell>
          <cell r="C2020">
            <v>122</v>
          </cell>
          <cell r="D2020" t="str">
            <v>קווי נצרת - נסיעות ותיירות</v>
          </cell>
          <cell r="E2020"/>
          <cell r="F2020" t="str">
            <v>גולן גליל ועמקים</v>
          </cell>
          <cell r="G2020">
            <v>43058</v>
          </cell>
          <cell r="H2020">
            <v>553</v>
          </cell>
          <cell r="I2020" t="str">
            <v>בינעירוני</v>
          </cell>
          <cell r="J2020">
            <v>1</v>
          </cell>
          <cell r="K2020" t="str">
            <v>א</v>
          </cell>
          <cell r="L2020">
            <v>553</v>
          </cell>
          <cell r="M2020">
            <v>532</v>
          </cell>
          <cell r="N2020" t="str">
            <v>עין מאהל</v>
          </cell>
          <cell r="O2020" t="str">
            <v>עין מאהל א'/כניסה</v>
          </cell>
          <cell r="P2020">
            <v>4000</v>
          </cell>
          <cell r="Q2020" t="str">
            <v>חיפה</v>
          </cell>
          <cell r="R2020" t="str">
            <v>עין מאהל-חיפה</v>
          </cell>
          <cell r="S2020" t="str">
            <v>החשמל/חטיבת כרמלי</v>
          </cell>
          <cell r="T2020" t="str">
            <v>חיפה , רחוב החשמל</v>
          </cell>
          <cell r="U2020" t="str">
            <v>מאסף</v>
          </cell>
          <cell r="V2020">
            <v>58887</v>
          </cell>
          <cell r="W2020" t="str">
            <v>סדיר</v>
          </cell>
          <cell r="X2020" t="str">
            <v>לא</v>
          </cell>
          <cell r="Y2020" t="str">
            <v>לא</v>
          </cell>
          <cell r="Z2020" t="str">
            <v>אוטובוס</v>
          </cell>
          <cell r="AA2020" t="str">
            <v>בינעירוני</v>
          </cell>
          <cell r="AB2020">
            <v>0</v>
          </cell>
          <cell r="AC2020">
            <v>1</v>
          </cell>
        </row>
        <row r="2021">
          <cell r="A2021">
            <v>11553</v>
          </cell>
          <cell r="B2021" t="str">
            <v>נסיעות ותיירות</v>
          </cell>
          <cell r="C2021">
            <v>122</v>
          </cell>
          <cell r="D2021" t="str">
            <v>קווי נצרת - נסיעות ותיירות</v>
          </cell>
          <cell r="E2021"/>
          <cell r="F2021" t="str">
            <v>גולן גליל ועמקים</v>
          </cell>
          <cell r="G2021">
            <v>43513</v>
          </cell>
          <cell r="H2021">
            <v>553</v>
          </cell>
          <cell r="I2021" t="str">
            <v>בינעירוני</v>
          </cell>
          <cell r="J2021">
            <v>2</v>
          </cell>
          <cell r="K2021" t="str">
            <v>#</v>
          </cell>
          <cell r="L2021">
            <v>553</v>
          </cell>
          <cell r="M2021">
            <v>4000</v>
          </cell>
          <cell r="N2021" t="str">
            <v>חיפה</v>
          </cell>
          <cell r="O2021" t="str">
            <v>החשמל/דב גרונר</v>
          </cell>
          <cell r="P2021">
            <v>532</v>
          </cell>
          <cell r="Q2021" t="str">
            <v>עין מאהל</v>
          </cell>
          <cell r="R2021" t="str">
            <v>חיפה-עין מאהל</v>
          </cell>
          <cell r="S2021" t="str">
            <v>אולם ספורט</v>
          </cell>
          <cell r="T2021" t="str">
            <v>עין מאהל , מרכז</v>
          </cell>
          <cell r="U2021" t="str">
            <v>מאסף</v>
          </cell>
          <cell r="V2021">
            <v>59370</v>
          </cell>
          <cell r="W2021" t="str">
            <v>סדיר</v>
          </cell>
          <cell r="X2021" t="str">
            <v>לא</v>
          </cell>
          <cell r="Y2021" t="str">
            <v>לא</v>
          </cell>
          <cell r="Z2021" t="str">
            <v>אוטובוס</v>
          </cell>
          <cell r="AA2021" t="str">
            <v>בינעירוני</v>
          </cell>
          <cell r="AB2021">
            <v>2</v>
          </cell>
          <cell r="AC2021">
            <v>11</v>
          </cell>
        </row>
        <row r="2022">
          <cell r="A2022">
            <v>11554</v>
          </cell>
          <cell r="B2022" t="str">
            <v>נסיעות ותיירות</v>
          </cell>
          <cell r="C2022">
            <v>122</v>
          </cell>
          <cell r="D2022" t="str">
            <v>קווי נצרת - נסיעות ותיירות</v>
          </cell>
          <cell r="E2022"/>
          <cell r="F2022" t="str">
            <v>גולן גליל ועמקים</v>
          </cell>
          <cell r="G2022">
            <v>43058</v>
          </cell>
          <cell r="H2022">
            <v>554</v>
          </cell>
          <cell r="I2022" t="str">
            <v>בינעירוני</v>
          </cell>
          <cell r="J2022">
            <v>1</v>
          </cell>
          <cell r="K2022" t="str">
            <v>#</v>
          </cell>
          <cell r="L2022">
            <v>554</v>
          </cell>
          <cell r="M2022">
            <v>7300</v>
          </cell>
          <cell r="N2022" t="str">
            <v>נצרת</v>
          </cell>
          <cell r="O2022" t="str">
            <v>צומת נצרת צפון א</v>
          </cell>
          <cell r="P2022">
            <v>4000</v>
          </cell>
          <cell r="Q2022" t="str">
            <v>חיפה</v>
          </cell>
          <cell r="R2022" t="str">
            <v>נצרת-חיפה</v>
          </cell>
          <cell r="S2022" t="str">
            <v>החשמל/חטיבת כרמלי</v>
          </cell>
          <cell r="T2022" t="str">
            <v>חיפה , רחוב החשמל</v>
          </cell>
          <cell r="U2022" t="str">
            <v>מאסף</v>
          </cell>
          <cell r="V2022">
            <v>47923</v>
          </cell>
          <cell r="W2022" t="str">
            <v>סדיר</v>
          </cell>
          <cell r="X2022" t="str">
            <v>לא</v>
          </cell>
          <cell r="Y2022" t="str">
            <v>לא</v>
          </cell>
          <cell r="Z2022" t="str">
            <v>אוטובוס</v>
          </cell>
          <cell r="AA2022" t="str">
            <v>בינעירוני</v>
          </cell>
          <cell r="AB2022">
            <v>1</v>
          </cell>
          <cell r="AC2022">
            <v>5</v>
          </cell>
        </row>
        <row r="2023">
          <cell r="A2023">
            <v>11554</v>
          </cell>
          <cell r="B2023" t="str">
            <v>נסיעות ותיירות</v>
          </cell>
          <cell r="C2023">
            <v>122</v>
          </cell>
          <cell r="D2023" t="str">
            <v>קווי נצרת - נסיעות ותיירות</v>
          </cell>
          <cell r="E2023"/>
          <cell r="F2023" t="str">
            <v>גולן גליל ועמקים</v>
          </cell>
          <cell r="G2023">
            <v>43058</v>
          </cell>
          <cell r="H2023">
            <v>554</v>
          </cell>
          <cell r="I2023" t="str">
            <v>בינעירוני</v>
          </cell>
          <cell r="J2023">
            <v>2</v>
          </cell>
          <cell r="K2023" t="str">
            <v>#</v>
          </cell>
          <cell r="L2023">
            <v>554</v>
          </cell>
          <cell r="M2023">
            <v>4000</v>
          </cell>
          <cell r="N2023" t="str">
            <v>חיפה</v>
          </cell>
          <cell r="O2023" t="str">
            <v>החשמל/דב גרונר</v>
          </cell>
          <cell r="P2023">
            <v>532</v>
          </cell>
          <cell r="Q2023" t="str">
            <v>עין מאהל</v>
          </cell>
          <cell r="R2023" t="str">
            <v>חיפה-עין מאהל</v>
          </cell>
          <cell r="S2023" t="str">
            <v>עין מאהל א'/שכונת אלעבהרה</v>
          </cell>
          <cell r="T2023" t="str">
            <v>עין מאהל , מרכז</v>
          </cell>
          <cell r="U2023" t="str">
            <v>מאסף</v>
          </cell>
          <cell r="V2023">
            <v>56029</v>
          </cell>
          <cell r="W2023" t="str">
            <v>סדיר</v>
          </cell>
          <cell r="X2023" t="str">
            <v>לא</v>
          </cell>
          <cell r="Y2023" t="str">
            <v>לא</v>
          </cell>
          <cell r="Z2023" t="str">
            <v>אוטובוס</v>
          </cell>
          <cell r="AA2023" t="str">
            <v>בינעירוני</v>
          </cell>
          <cell r="AB2023">
            <v>1</v>
          </cell>
          <cell r="AC2023">
            <v>5</v>
          </cell>
        </row>
        <row r="2024">
          <cell r="A2024">
            <v>11724</v>
          </cell>
          <cell r="B2024" t="str">
            <v>נסיעות ותיירות</v>
          </cell>
          <cell r="C2024">
            <v>122</v>
          </cell>
          <cell r="D2024" t="str">
            <v>קווי נצרת - נסיעות ותיירות</v>
          </cell>
          <cell r="E2024"/>
          <cell r="F2024" t="str">
            <v>גולן גליל ועמקים</v>
          </cell>
          <cell r="G2024">
            <v>43499</v>
          </cell>
          <cell r="H2024">
            <v>724</v>
          </cell>
          <cell r="I2024" t="str">
            <v>בינעירוני</v>
          </cell>
          <cell r="J2024">
            <v>1</v>
          </cell>
          <cell r="K2024" t="str">
            <v>#</v>
          </cell>
          <cell r="L2024">
            <v>724</v>
          </cell>
          <cell r="M2024">
            <v>1061</v>
          </cell>
          <cell r="N2024" t="str">
            <v>נוף הגליל</v>
          </cell>
          <cell r="O2024" t="str">
            <v>מרכז מסחרי/שדרות מעלה יצחק</v>
          </cell>
          <cell r="P2024">
            <v>2710</v>
          </cell>
          <cell r="Q2024" t="str">
            <v>אום אל פחם</v>
          </cell>
          <cell r="R2024" t="str">
            <v>נוף הגליל-אום אל פחם</v>
          </cell>
          <cell r="S2024" t="str">
            <v>מסוף אום אל פחם</v>
          </cell>
          <cell r="T2024" t="str">
            <v>אום אל פחם , מסוף אוטובוסים</v>
          </cell>
          <cell r="U2024" t="str">
            <v>מאסף</v>
          </cell>
          <cell r="V2024">
            <v>36078</v>
          </cell>
          <cell r="W2024" t="str">
            <v>סדיר</v>
          </cell>
          <cell r="X2024" t="str">
            <v>לא</v>
          </cell>
          <cell r="Y2024" t="str">
            <v>לא</v>
          </cell>
          <cell r="Z2024" t="str">
            <v>אוטובוס</v>
          </cell>
          <cell r="AA2024" t="str">
            <v>בינעירוני</v>
          </cell>
          <cell r="AB2024">
            <v>2</v>
          </cell>
          <cell r="AC2024">
            <v>10</v>
          </cell>
        </row>
        <row r="2025">
          <cell r="A2025">
            <v>11724</v>
          </cell>
          <cell r="B2025" t="str">
            <v>נסיעות ותיירות</v>
          </cell>
          <cell r="C2025">
            <v>122</v>
          </cell>
          <cell r="D2025" t="str">
            <v>קווי נצרת - נסיעות ותיירות</v>
          </cell>
          <cell r="E2025"/>
          <cell r="F2025" t="str">
            <v>גולן גליל ועמקים</v>
          </cell>
          <cell r="G2025">
            <v>43499</v>
          </cell>
          <cell r="H2025">
            <v>724</v>
          </cell>
          <cell r="I2025" t="str">
            <v>בינעירוני</v>
          </cell>
          <cell r="J2025">
            <v>2</v>
          </cell>
          <cell r="K2025" t="str">
            <v>#</v>
          </cell>
          <cell r="L2025">
            <v>724</v>
          </cell>
          <cell r="M2025">
            <v>2710</v>
          </cell>
          <cell r="N2025" t="str">
            <v>אום אל פחם</v>
          </cell>
          <cell r="O2025" t="str">
            <v>מסוף אום אל פחם</v>
          </cell>
          <cell r="P2025">
            <v>1061</v>
          </cell>
          <cell r="Q2025" t="str">
            <v>נוף הגליל</v>
          </cell>
          <cell r="R2025" t="str">
            <v>אום אל פחם-נוף הגליל</v>
          </cell>
          <cell r="S2025" t="str">
            <v>אזור תעשיה</v>
          </cell>
          <cell r="T2025" t="str">
            <v>נוף הגליל , אזור תעשיה חרושת ג</v>
          </cell>
          <cell r="U2025" t="str">
            <v>מאסף</v>
          </cell>
          <cell r="V2025">
            <v>35703</v>
          </cell>
          <cell r="W2025" t="str">
            <v>סדיר</v>
          </cell>
          <cell r="X2025" t="str">
            <v>לא</v>
          </cell>
          <cell r="Y2025" t="str">
            <v>לא</v>
          </cell>
          <cell r="Z2025" t="str">
            <v>אוטובוס</v>
          </cell>
          <cell r="AA2025" t="str">
            <v>בינעירוני</v>
          </cell>
          <cell r="AB2025">
            <v>2</v>
          </cell>
          <cell r="AC2025">
            <v>10</v>
          </cell>
        </row>
        <row r="2026">
          <cell r="A2026">
            <v>11833</v>
          </cell>
          <cell r="B2026" t="str">
            <v>נסיעות ותיירות</v>
          </cell>
          <cell r="C2026">
            <v>122</v>
          </cell>
          <cell r="D2026" t="str">
            <v>קווי נצרת - נסיעות ותיירות</v>
          </cell>
          <cell r="E2026"/>
          <cell r="F2026" t="str">
            <v>גולן גליל ועמקים</v>
          </cell>
          <cell r="G2026">
            <v>43639</v>
          </cell>
          <cell r="H2026">
            <v>833</v>
          </cell>
          <cell r="I2026" t="str">
            <v>בינעירוני</v>
          </cell>
          <cell r="J2026">
            <v>1</v>
          </cell>
          <cell r="K2026" t="str">
            <v>#</v>
          </cell>
          <cell r="L2026">
            <v>833</v>
          </cell>
          <cell r="M2026">
            <v>1061</v>
          </cell>
          <cell r="N2026" t="str">
            <v>נוף הגליל</v>
          </cell>
          <cell r="O2026" t="str">
            <v>דליה/כליל החורש</v>
          </cell>
          <cell r="P2026">
            <v>5000</v>
          </cell>
          <cell r="Q2026" t="str">
            <v>תל אביב יפו</v>
          </cell>
          <cell r="R2026" t="str">
            <v>נוף הגליל-תל אביב יפו</v>
          </cell>
          <cell r="S2026" t="str">
            <v>ת. רכבת ת"א מרכז</v>
          </cell>
          <cell r="T2026" t="str">
            <v>תל אביב יפו , רכבת ת"א מרכז</v>
          </cell>
          <cell r="U2026" t="str">
            <v>מהיר</v>
          </cell>
          <cell r="V2026">
            <v>112030</v>
          </cell>
          <cell r="W2026" t="str">
            <v>סדיר</v>
          </cell>
          <cell r="X2026" t="str">
            <v>לא</v>
          </cell>
          <cell r="Y2026" t="str">
            <v>לא</v>
          </cell>
          <cell r="Z2026" t="str">
            <v>אוטובוס</v>
          </cell>
          <cell r="AA2026" t="str">
            <v>בינעירוני</v>
          </cell>
          <cell r="AB2026">
            <v>13</v>
          </cell>
          <cell r="AC2026">
            <v>74</v>
          </cell>
        </row>
        <row r="2027">
          <cell r="A2027">
            <v>11833</v>
          </cell>
          <cell r="B2027" t="str">
            <v>נסיעות ותיירות</v>
          </cell>
          <cell r="C2027">
            <v>122</v>
          </cell>
          <cell r="D2027" t="str">
            <v>קווי נצרת - נסיעות ותיירות</v>
          </cell>
          <cell r="E2027"/>
          <cell r="F2027" t="str">
            <v>גולן גליל ועמקים</v>
          </cell>
          <cell r="G2027">
            <v>43597</v>
          </cell>
          <cell r="H2027">
            <v>833</v>
          </cell>
          <cell r="I2027" t="str">
            <v>בינעירוני</v>
          </cell>
          <cell r="J2027">
            <v>2</v>
          </cell>
          <cell r="K2027" t="str">
            <v>#</v>
          </cell>
          <cell r="L2027">
            <v>833</v>
          </cell>
          <cell r="M2027">
            <v>5000</v>
          </cell>
          <cell r="N2027" t="str">
            <v>תל אביב יפו</v>
          </cell>
          <cell r="O2027" t="str">
            <v>ת. רכבת ת"א מרכז/דרך נמיר</v>
          </cell>
          <cell r="P2027">
            <v>1061</v>
          </cell>
          <cell r="Q2027" t="str">
            <v>נוף הגליל</v>
          </cell>
          <cell r="R2027" t="str">
            <v>תל אביב יפו-נוף הגליל</v>
          </cell>
          <cell r="S2027" t="str">
            <v>דליה/הרותם</v>
          </cell>
          <cell r="T2027" t="str">
            <v>נוף הגליל , הר יונה</v>
          </cell>
          <cell r="U2027" t="str">
            <v>מהיר</v>
          </cell>
          <cell r="V2027">
            <v>110225</v>
          </cell>
          <cell r="W2027" t="str">
            <v>סדיר</v>
          </cell>
          <cell r="X2027" t="str">
            <v>לא</v>
          </cell>
          <cell r="Y2027" t="str">
            <v>לא</v>
          </cell>
          <cell r="Z2027" t="str">
            <v>אוטובוס</v>
          </cell>
          <cell r="AA2027" t="str">
            <v>בינעירוני</v>
          </cell>
          <cell r="AB2027">
            <v>13</v>
          </cell>
          <cell r="AC2027">
            <v>74</v>
          </cell>
        </row>
        <row r="2028">
          <cell r="A2028">
            <v>12490</v>
          </cell>
          <cell r="B2028" t="str">
            <v>נסיעות ותיירות</v>
          </cell>
          <cell r="C2028">
            <v>122</v>
          </cell>
          <cell r="D2028" t="str">
            <v>קווי נצרת - נסיעות ותיירות</v>
          </cell>
          <cell r="E2028"/>
          <cell r="F2028" t="str">
            <v>גולן גליל ועמקים</v>
          </cell>
          <cell r="G2028">
            <v>43338</v>
          </cell>
          <cell r="H2028">
            <v>490</v>
          </cell>
          <cell r="I2028" t="str">
            <v>בינעירוני</v>
          </cell>
          <cell r="J2028">
            <v>1</v>
          </cell>
          <cell r="K2028" t="str">
            <v>#</v>
          </cell>
          <cell r="L2028">
            <v>490</v>
          </cell>
          <cell r="M2028">
            <v>8900</v>
          </cell>
          <cell r="N2028" t="str">
            <v>טמרה</v>
          </cell>
          <cell r="O2028" t="str">
            <v>אל-קודס/בנק לאומי</v>
          </cell>
          <cell r="P2028">
            <v>1821</v>
          </cell>
          <cell r="Q2028" t="str">
            <v>עמק הירדן</v>
          </cell>
          <cell r="R2028" t="str">
            <v>טמרה-עמק הירדן</v>
          </cell>
          <cell r="S2028" t="str">
            <v>מכללה-איזורית עמק הירדן</v>
          </cell>
          <cell r="T2028" t="str">
            <v>עמק הירדן , מכללת עמק הירדן</v>
          </cell>
          <cell r="U2028" t="str">
            <v>מאסף</v>
          </cell>
          <cell r="V2028">
            <v>84579</v>
          </cell>
          <cell r="W2028" t="str">
            <v>סדיר</v>
          </cell>
          <cell r="X2028" t="str">
            <v>לא</v>
          </cell>
          <cell r="Y2028" t="str">
            <v>לא</v>
          </cell>
          <cell r="Z2028" t="str">
            <v>אוטובוס</v>
          </cell>
          <cell r="AA2028" t="str">
            <v>בינעירוני</v>
          </cell>
          <cell r="AB2028">
            <v>3</v>
          </cell>
          <cell r="AC2028">
            <v>15</v>
          </cell>
        </row>
        <row r="2029">
          <cell r="A2029">
            <v>12490</v>
          </cell>
          <cell r="B2029" t="str">
            <v>נסיעות ותיירות</v>
          </cell>
          <cell r="C2029">
            <v>122</v>
          </cell>
          <cell r="D2029" t="str">
            <v>קווי נצרת - נסיעות ותיירות</v>
          </cell>
          <cell r="E2029"/>
          <cell r="F2029" t="str">
            <v>גולן גליל ועמקים</v>
          </cell>
          <cell r="G2029">
            <v>43338</v>
          </cell>
          <cell r="H2029">
            <v>490</v>
          </cell>
          <cell r="I2029" t="str">
            <v>בינעירוני</v>
          </cell>
          <cell r="J2029">
            <v>2</v>
          </cell>
          <cell r="K2029" t="str">
            <v>#</v>
          </cell>
          <cell r="L2029">
            <v>490</v>
          </cell>
          <cell r="M2029">
            <v>1821</v>
          </cell>
          <cell r="N2029" t="str">
            <v>עמק הירדן</v>
          </cell>
          <cell r="O2029" t="str">
            <v>מכללת צמח</v>
          </cell>
          <cell r="P2029">
            <v>8900</v>
          </cell>
          <cell r="Q2029" t="str">
            <v>טמרה</v>
          </cell>
          <cell r="R2029" t="str">
            <v>עמק הירדן-טמרה</v>
          </cell>
          <cell r="S2029" t="str">
            <v>כיכר השעון</v>
          </cell>
          <cell r="T2029" t="str">
            <v>טמרה , מרכז מסחרי</v>
          </cell>
          <cell r="U2029" t="str">
            <v>מאסף</v>
          </cell>
          <cell r="V2029">
            <v>83947</v>
          </cell>
          <cell r="W2029" t="str">
            <v>סדיר</v>
          </cell>
          <cell r="X2029" t="str">
            <v>לא</v>
          </cell>
          <cell r="Y2029" t="str">
            <v>לא</v>
          </cell>
          <cell r="Z2029" t="str">
            <v>אוטובוס</v>
          </cell>
          <cell r="AA2029" t="str">
            <v>בינעירוני</v>
          </cell>
          <cell r="AB2029">
            <v>3</v>
          </cell>
          <cell r="AC2029">
            <v>15</v>
          </cell>
        </row>
        <row r="2030">
          <cell r="A2030">
            <v>12720</v>
          </cell>
          <cell r="B2030" t="str">
            <v>נסיעות ותיירות</v>
          </cell>
          <cell r="C2030">
            <v>122</v>
          </cell>
          <cell r="D2030" t="str">
            <v>קווי נצרת - נסיעות ותיירות</v>
          </cell>
          <cell r="E2030"/>
          <cell r="F2030" t="str">
            <v>גולן גליל ועמקים</v>
          </cell>
          <cell r="G2030">
            <v>43499</v>
          </cell>
          <cell r="H2030">
            <v>720</v>
          </cell>
          <cell r="I2030" t="str">
            <v>בינעירוני</v>
          </cell>
          <cell r="J2030">
            <v>1</v>
          </cell>
          <cell r="K2030" t="str">
            <v>#</v>
          </cell>
          <cell r="L2030">
            <v>720</v>
          </cell>
          <cell r="M2030">
            <v>7300</v>
          </cell>
          <cell r="N2030" t="str">
            <v>נצרת</v>
          </cell>
          <cell r="O2030" t="str">
            <v>מרכז מסחרי ביג</v>
          </cell>
          <cell r="P2030">
            <v>6000</v>
          </cell>
          <cell r="Q2030" t="str">
            <v>באקה אל ע'רביה</v>
          </cell>
          <cell r="R2030" t="str">
            <v>נצרת-באקה אל ע'רביה</v>
          </cell>
          <cell r="S2030" t="str">
            <v>בי"ס אבן ח'לדון/אלקאסמי</v>
          </cell>
          <cell r="T2030" t="str">
            <v>באקה אל ע'רביה , בי"ס אבן ח'לדון</v>
          </cell>
          <cell r="U2030" t="str">
            <v>מאסף</v>
          </cell>
          <cell r="V2030">
            <v>46870</v>
          </cell>
          <cell r="W2030" t="str">
            <v>סדיר</v>
          </cell>
          <cell r="X2030" t="str">
            <v>לא</v>
          </cell>
          <cell r="Y2030" t="str">
            <v>לא</v>
          </cell>
          <cell r="Z2030" t="str">
            <v>אוטובוס</v>
          </cell>
          <cell r="AA2030" t="str">
            <v>בינעירוני</v>
          </cell>
          <cell r="AB2030">
            <v>8</v>
          </cell>
          <cell r="AC2030">
            <v>44</v>
          </cell>
        </row>
        <row r="2031">
          <cell r="A2031">
            <v>12720</v>
          </cell>
          <cell r="B2031" t="str">
            <v>נסיעות ותיירות</v>
          </cell>
          <cell r="C2031">
            <v>122</v>
          </cell>
          <cell r="D2031" t="str">
            <v>קווי נצרת - נסיעות ותיירות</v>
          </cell>
          <cell r="E2031"/>
          <cell r="F2031" t="str">
            <v>גולן גליל ועמקים</v>
          </cell>
          <cell r="G2031">
            <v>43499</v>
          </cell>
          <cell r="H2031">
            <v>720</v>
          </cell>
          <cell r="I2031" t="str">
            <v>בינעירוני</v>
          </cell>
          <cell r="J2031">
            <v>2</v>
          </cell>
          <cell r="K2031" t="str">
            <v>#</v>
          </cell>
          <cell r="L2031">
            <v>720</v>
          </cell>
          <cell r="M2031">
            <v>6000</v>
          </cell>
          <cell r="N2031" t="str">
            <v>באקה אל ע'רביה</v>
          </cell>
          <cell r="O2031" t="str">
            <v>אלקאסמי/ביר בורין</v>
          </cell>
          <cell r="P2031">
            <v>7300</v>
          </cell>
          <cell r="Q2031" t="str">
            <v>נצרת</v>
          </cell>
          <cell r="R2031" t="str">
            <v>באקה אל ע'רביה-נצרת</v>
          </cell>
          <cell r="S2031" t="str">
            <v>מרכז מסחרי</v>
          </cell>
          <cell r="T2031" t="str">
            <v>נצרת , אזור תעשיה ב</v>
          </cell>
          <cell r="U2031" t="str">
            <v>מאסף</v>
          </cell>
          <cell r="V2031">
            <v>47115</v>
          </cell>
          <cell r="W2031" t="str">
            <v>סדיר</v>
          </cell>
          <cell r="X2031" t="str">
            <v>לא</v>
          </cell>
          <cell r="Y2031" t="str">
            <v>לא</v>
          </cell>
          <cell r="Z2031" t="str">
            <v>אוטובוס</v>
          </cell>
          <cell r="AA2031" t="str">
            <v>בינעירוני</v>
          </cell>
          <cell r="AB2031">
            <v>8</v>
          </cell>
          <cell r="AC2031">
            <v>44</v>
          </cell>
        </row>
        <row r="2032">
          <cell r="A2032">
            <v>12750</v>
          </cell>
          <cell r="B2032" t="str">
            <v>נסיעות ותיירות</v>
          </cell>
          <cell r="C2032">
            <v>122</v>
          </cell>
          <cell r="D2032" t="str">
            <v>קווי נצרת - נסיעות ותיירות</v>
          </cell>
          <cell r="E2032"/>
          <cell r="F2032" t="str">
            <v>גולן גליל ועמקים</v>
          </cell>
          <cell r="G2032">
            <v>43574</v>
          </cell>
          <cell r="H2032">
            <v>750</v>
          </cell>
          <cell r="I2032" t="str">
            <v>בינעירוני</v>
          </cell>
          <cell r="J2032">
            <v>1</v>
          </cell>
          <cell r="K2032" t="str">
            <v>#</v>
          </cell>
          <cell r="L2032">
            <v>750</v>
          </cell>
          <cell r="M2032">
            <v>7300</v>
          </cell>
          <cell r="N2032" t="str">
            <v>נצרת</v>
          </cell>
          <cell r="O2032" t="str">
            <v>פאולוס השישי/6177</v>
          </cell>
          <cell r="P2032">
            <v>654</v>
          </cell>
          <cell r="Q2032" t="str">
            <v>כפר קרע</v>
          </cell>
          <cell r="R2032" t="str">
            <v>נצרת-כפר קרע</v>
          </cell>
          <cell r="S2032" t="str">
            <v>קובאא אלדאארי א</v>
          </cell>
          <cell r="T2032" t="str">
            <v>כפר קרע , מרכז</v>
          </cell>
          <cell r="U2032" t="str">
            <v>מאסף</v>
          </cell>
          <cell r="V2032">
            <v>38432</v>
          </cell>
          <cell r="W2032" t="str">
            <v>סדיר</v>
          </cell>
          <cell r="X2032" t="str">
            <v>לא</v>
          </cell>
          <cell r="Y2032" t="str">
            <v>לא</v>
          </cell>
          <cell r="Z2032" t="str">
            <v>אוטובוס</v>
          </cell>
          <cell r="AA2032" t="str">
            <v>בינעירוני</v>
          </cell>
          <cell r="AB2032">
            <v>10</v>
          </cell>
          <cell r="AC2032">
            <v>56</v>
          </cell>
        </row>
        <row r="2033">
          <cell r="A2033">
            <v>12750</v>
          </cell>
          <cell r="B2033" t="str">
            <v>נסיעות ותיירות</v>
          </cell>
          <cell r="C2033">
            <v>122</v>
          </cell>
          <cell r="D2033" t="str">
            <v>קווי נצרת - נסיעות ותיירות</v>
          </cell>
          <cell r="E2033"/>
          <cell r="F2033" t="str">
            <v>גולן גליל ועמקים</v>
          </cell>
          <cell r="G2033">
            <v>43499</v>
          </cell>
          <cell r="H2033">
            <v>750</v>
          </cell>
          <cell r="I2033" t="str">
            <v>בינעירוני</v>
          </cell>
          <cell r="J2033">
            <v>2</v>
          </cell>
          <cell r="K2033" t="str">
            <v>#</v>
          </cell>
          <cell r="L2033">
            <v>750</v>
          </cell>
          <cell r="M2033">
            <v>654</v>
          </cell>
          <cell r="N2033" t="str">
            <v>כפר קרע</v>
          </cell>
          <cell r="O2033" t="str">
            <v>קובאא אלדאארי א</v>
          </cell>
          <cell r="P2033">
            <v>7300</v>
          </cell>
          <cell r="Q2033" t="str">
            <v>נצרת</v>
          </cell>
          <cell r="R2033" t="str">
            <v>כפר קרע-נצרת</v>
          </cell>
          <cell r="S2033" t="str">
            <v>פאולוס השישי/6177</v>
          </cell>
          <cell r="T2033" t="str">
            <v>נצרת , מרכז</v>
          </cell>
          <cell r="U2033" t="str">
            <v>מאסף</v>
          </cell>
          <cell r="V2033">
            <v>38760</v>
          </cell>
          <cell r="W2033" t="str">
            <v>סדיר</v>
          </cell>
          <cell r="X2033" t="str">
            <v>לא</v>
          </cell>
          <cell r="Y2033" t="str">
            <v>לא</v>
          </cell>
          <cell r="Z2033" t="str">
            <v>אוטובוס</v>
          </cell>
          <cell r="AA2033" t="str">
            <v>בינעירוני</v>
          </cell>
          <cell r="AB2033">
            <v>10</v>
          </cell>
          <cell r="AC2033">
            <v>56</v>
          </cell>
        </row>
        <row r="2034">
          <cell r="A2034">
            <v>13178</v>
          </cell>
          <cell r="B2034" t="str">
            <v>נסיעות ותיירות</v>
          </cell>
          <cell r="C2034">
            <v>122</v>
          </cell>
          <cell r="D2034" t="str">
            <v>קווי נצרת - נסיעות ותיירות</v>
          </cell>
          <cell r="E2034"/>
          <cell r="F2034" t="str">
            <v>גולן גליל ועמקים</v>
          </cell>
          <cell r="G2034">
            <v>43324</v>
          </cell>
          <cell r="H2034">
            <v>178</v>
          </cell>
          <cell r="I2034" t="str">
            <v>בינעירוני</v>
          </cell>
          <cell r="J2034">
            <v>1</v>
          </cell>
          <cell r="K2034" t="str">
            <v>#</v>
          </cell>
          <cell r="L2034">
            <v>178</v>
          </cell>
          <cell r="M2034">
            <v>510</v>
          </cell>
          <cell r="N2034" t="str">
            <v>כפר מנדא</v>
          </cell>
          <cell r="O2034" t="str">
            <v>כפר מנדא/כניסה</v>
          </cell>
          <cell r="P2034">
            <v>1139</v>
          </cell>
          <cell r="Q2034" t="str">
            <v>כרמיאל</v>
          </cell>
          <cell r="R2034" t="str">
            <v>כפר מנדא-כרמיאל</v>
          </cell>
          <cell r="S2034" t="str">
            <v>מתחם ביג כרמיאל</v>
          </cell>
          <cell r="T2034" t="str">
            <v>כרמיאל , כרמיאל סנטר</v>
          </cell>
          <cell r="U2034" t="str">
            <v>מאסף</v>
          </cell>
          <cell r="V2034">
            <v>33440</v>
          </cell>
          <cell r="W2034" t="str">
            <v>סדיר</v>
          </cell>
          <cell r="X2034" t="str">
            <v>לא</v>
          </cell>
          <cell r="Y2034" t="str">
            <v>לא</v>
          </cell>
          <cell r="Z2034" t="str">
            <v>אוטובוס</v>
          </cell>
          <cell r="AA2034" t="str">
            <v>בינעירוני</v>
          </cell>
          <cell r="AB2034">
            <v>10</v>
          </cell>
          <cell r="AC2034">
            <v>59</v>
          </cell>
        </row>
        <row r="2035">
          <cell r="A2035">
            <v>13178</v>
          </cell>
          <cell r="B2035" t="str">
            <v>נסיעות ותיירות</v>
          </cell>
          <cell r="C2035">
            <v>122</v>
          </cell>
          <cell r="D2035" t="str">
            <v>קווי נצרת - נסיעות ותיירות</v>
          </cell>
          <cell r="E2035"/>
          <cell r="F2035" t="str">
            <v>גולן גליל ועמקים</v>
          </cell>
          <cell r="G2035">
            <v>43324</v>
          </cell>
          <cell r="H2035">
            <v>178</v>
          </cell>
          <cell r="I2035" t="str">
            <v>בינעירוני</v>
          </cell>
          <cell r="J2035">
            <v>2</v>
          </cell>
          <cell r="K2035" t="str">
            <v>#</v>
          </cell>
          <cell r="L2035">
            <v>178</v>
          </cell>
          <cell r="M2035">
            <v>1139</v>
          </cell>
          <cell r="N2035" t="str">
            <v>כרמיאל</v>
          </cell>
          <cell r="O2035" t="str">
            <v>מתחם ביג כרמיאל</v>
          </cell>
          <cell r="P2035">
            <v>510</v>
          </cell>
          <cell r="Q2035" t="str">
            <v>כפר מנדא</v>
          </cell>
          <cell r="R2035" t="str">
            <v>כרמיאל-כפר מנדא</v>
          </cell>
          <cell r="S2035" t="str">
            <v>כפר מנדא/מרכז מסחרי</v>
          </cell>
          <cell r="T2035" t="str">
            <v>כפר מנדא , מרכז</v>
          </cell>
          <cell r="U2035" t="str">
            <v>מאסף</v>
          </cell>
          <cell r="V2035">
            <v>33590</v>
          </cell>
          <cell r="W2035" t="str">
            <v>סדיר</v>
          </cell>
          <cell r="X2035" t="str">
            <v>לא</v>
          </cell>
          <cell r="Y2035" t="str">
            <v>לא</v>
          </cell>
          <cell r="Z2035" t="str">
            <v>אוטובוס</v>
          </cell>
          <cell r="AA2035" t="str">
            <v>בינעירוני</v>
          </cell>
          <cell r="AB2035">
            <v>10</v>
          </cell>
          <cell r="AC2035">
            <v>59</v>
          </cell>
        </row>
        <row r="2036">
          <cell r="A2036">
            <v>13280</v>
          </cell>
          <cell r="B2036" t="str">
            <v>נסיעות ותיירות</v>
          </cell>
          <cell r="C2036">
            <v>122</v>
          </cell>
          <cell r="D2036" t="str">
            <v>קווי נצרת - נסיעות ותיירות</v>
          </cell>
          <cell r="E2036"/>
          <cell r="F2036" t="str">
            <v>גולן גליל ועמקים</v>
          </cell>
          <cell r="G2036">
            <v>43499</v>
          </cell>
          <cell r="H2036">
            <v>280</v>
          </cell>
          <cell r="I2036" t="str">
            <v>אזורי</v>
          </cell>
          <cell r="J2036">
            <v>1</v>
          </cell>
          <cell r="K2036" t="str">
            <v>#</v>
          </cell>
          <cell r="L2036">
            <v>280</v>
          </cell>
          <cell r="M2036">
            <v>529</v>
          </cell>
          <cell r="N2036" t="str">
            <v>אעבלין</v>
          </cell>
          <cell r="O2036" t="str">
            <v>כניסה מזרחית</v>
          </cell>
          <cell r="P2036">
            <v>1840</v>
          </cell>
          <cell r="Q2036" t="str">
            <v>עמק יזרעאל</v>
          </cell>
          <cell r="R2036" t="str">
            <v>אעבלין-עמק יזרעאל</v>
          </cell>
          <cell r="S2036" t="str">
            <v>מכללת עמק יזרעאל</v>
          </cell>
          <cell r="T2036" t="str">
            <v>עמק יזרעאל , מסעף</v>
          </cell>
          <cell r="U2036" t="str">
            <v>מאסף</v>
          </cell>
          <cell r="V2036">
            <v>35892</v>
          </cell>
          <cell r="W2036" t="str">
            <v>סדיר</v>
          </cell>
          <cell r="X2036" t="str">
            <v>לא</v>
          </cell>
          <cell r="Y2036" t="str">
            <v>לא</v>
          </cell>
          <cell r="Z2036" t="str">
            <v>אוטובוס</v>
          </cell>
          <cell r="AA2036" t="str">
            <v>בינעירוני</v>
          </cell>
          <cell r="AB2036">
            <v>2</v>
          </cell>
          <cell r="AC2036">
            <v>12</v>
          </cell>
        </row>
        <row r="2037">
          <cell r="A2037">
            <v>13280</v>
          </cell>
          <cell r="B2037" t="str">
            <v>נסיעות ותיירות</v>
          </cell>
          <cell r="C2037">
            <v>122</v>
          </cell>
          <cell r="D2037" t="str">
            <v>קווי נצרת - נסיעות ותיירות</v>
          </cell>
          <cell r="E2037"/>
          <cell r="F2037" t="str">
            <v>גולן גליל ועמקים</v>
          </cell>
          <cell r="G2037">
            <v>43499</v>
          </cell>
          <cell r="H2037">
            <v>280</v>
          </cell>
          <cell r="I2037" t="str">
            <v>אזורי</v>
          </cell>
          <cell r="J2037">
            <v>2</v>
          </cell>
          <cell r="K2037" t="str">
            <v>#</v>
          </cell>
          <cell r="L2037">
            <v>280</v>
          </cell>
          <cell r="M2037">
            <v>1840</v>
          </cell>
          <cell r="N2037" t="str">
            <v>עמק יזרעאל</v>
          </cell>
          <cell r="O2037" t="str">
            <v>מסעף מזרע</v>
          </cell>
          <cell r="P2037">
            <v>529</v>
          </cell>
          <cell r="Q2037" t="str">
            <v>אעבלין</v>
          </cell>
          <cell r="R2037" t="str">
            <v>עמק יזרעאל-אעבלין</v>
          </cell>
          <cell r="S2037" t="str">
            <v>יציאה מזרחית</v>
          </cell>
          <cell r="T2037" t="str">
            <v>אעבלין , מסעף</v>
          </cell>
          <cell r="U2037" t="str">
            <v>מאסף</v>
          </cell>
          <cell r="V2037">
            <v>36023</v>
          </cell>
          <cell r="W2037" t="str">
            <v>סדיר</v>
          </cell>
          <cell r="X2037" t="str">
            <v>לא</v>
          </cell>
          <cell r="Y2037" t="str">
            <v>לא</v>
          </cell>
          <cell r="Z2037" t="str">
            <v>אוטובוס</v>
          </cell>
          <cell r="AA2037" t="str">
            <v>בינעירוני</v>
          </cell>
          <cell r="AB2037">
            <v>3</v>
          </cell>
          <cell r="AC2037">
            <v>17</v>
          </cell>
        </row>
        <row r="2038">
          <cell r="A2038">
            <v>13325</v>
          </cell>
          <cell r="B2038" t="str">
            <v>נסיעות ותיירות</v>
          </cell>
          <cell r="C2038">
            <v>122</v>
          </cell>
          <cell r="D2038" t="str">
            <v>קווי נצרת - נסיעות ותיירות</v>
          </cell>
          <cell r="E2038"/>
          <cell r="F2038" t="str">
            <v>גולן גליל ועמקים</v>
          </cell>
          <cell r="G2038">
            <v>43513</v>
          </cell>
          <cell r="H2038">
            <v>325</v>
          </cell>
          <cell r="I2038" t="str">
            <v>בינעירוני</v>
          </cell>
          <cell r="J2038">
            <v>1</v>
          </cell>
          <cell r="K2038" t="str">
            <v>#</v>
          </cell>
          <cell r="L2038">
            <v>325</v>
          </cell>
          <cell r="M2038">
            <v>978</v>
          </cell>
          <cell r="N2038" t="str">
            <v>כעביה טבאש חג'אג'רה</v>
          </cell>
          <cell r="O2038" t="str">
            <v>טבאש ב</v>
          </cell>
          <cell r="P2038">
            <v>4000</v>
          </cell>
          <cell r="Q2038" t="str">
            <v>חיפה</v>
          </cell>
          <cell r="R2038" t="str">
            <v>כעביה טבאש חג'אג'רה-חיפה</v>
          </cell>
          <cell r="S2038" t="str">
            <v>ת. מרכזית המפרץ/הורדה</v>
          </cell>
          <cell r="T2038" t="str">
            <v>חיפה , מרכזית המפרץ</v>
          </cell>
          <cell r="U2038" t="str">
            <v>מאסף</v>
          </cell>
          <cell r="V2038">
            <v>39881</v>
          </cell>
          <cell r="W2038" t="str">
            <v>סדיר</v>
          </cell>
          <cell r="X2038" t="str">
            <v>לא</v>
          </cell>
          <cell r="Y2038" t="str">
            <v>לא</v>
          </cell>
          <cell r="Z2038" t="str">
            <v>אוטובוס</v>
          </cell>
          <cell r="AA2038" t="str">
            <v>בינעירוני</v>
          </cell>
          <cell r="AB2038">
            <v>10</v>
          </cell>
          <cell r="AC2038">
            <v>56</v>
          </cell>
        </row>
        <row r="2039">
          <cell r="A2039">
            <v>13325</v>
          </cell>
          <cell r="B2039" t="str">
            <v>נסיעות ותיירות</v>
          </cell>
          <cell r="C2039">
            <v>122</v>
          </cell>
          <cell r="D2039" t="str">
            <v>קווי נצרת - נסיעות ותיירות</v>
          </cell>
          <cell r="E2039"/>
          <cell r="F2039" t="str">
            <v>גולן גליל ועמקים</v>
          </cell>
          <cell r="G2039">
            <v>43513</v>
          </cell>
          <cell r="H2039">
            <v>325</v>
          </cell>
          <cell r="I2039" t="str">
            <v>בינעירוני</v>
          </cell>
          <cell r="J2039">
            <v>2</v>
          </cell>
          <cell r="K2039" t="str">
            <v>#</v>
          </cell>
          <cell r="L2039">
            <v>325</v>
          </cell>
          <cell r="M2039">
            <v>4000</v>
          </cell>
          <cell r="N2039" t="str">
            <v>חיפה</v>
          </cell>
          <cell r="O2039" t="str">
            <v>ת. מרכזית המפרץ/רציפים בינעירוני</v>
          </cell>
          <cell r="P2039">
            <v>978</v>
          </cell>
          <cell r="Q2039" t="str">
            <v>כעביה טבאש חג'אג'רה</v>
          </cell>
          <cell r="R2039" t="str">
            <v>חיפה-כעביה טבאש חג'אג'רה</v>
          </cell>
          <cell r="S2039" t="str">
            <v>טבאש ב</v>
          </cell>
          <cell r="T2039" t="str">
            <v>כעביה טבאש חג'אג'רה , חלף טבאש</v>
          </cell>
          <cell r="U2039" t="str">
            <v>מאסף</v>
          </cell>
          <cell r="V2039">
            <v>40271</v>
          </cell>
          <cell r="W2039" t="str">
            <v>סדיר</v>
          </cell>
          <cell r="X2039" t="str">
            <v>לא</v>
          </cell>
          <cell r="Y2039" t="str">
            <v>לא</v>
          </cell>
          <cell r="Z2039" t="str">
            <v>אוטובוס</v>
          </cell>
          <cell r="AA2039" t="str">
            <v>בינעירוני</v>
          </cell>
          <cell r="AB2039">
            <v>10</v>
          </cell>
          <cell r="AC2039">
            <v>56</v>
          </cell>
        </row>
        <row r="2040">
          <cell r="A2040">
            <v>13488</v>
          </cell>
          <cell r="B2040" t="str">
            <v>נסיעות ותיירות</v>
          </cell>
          <cell r="C2040">
            <v>122</v>
          </cell>
          <cell r="D2040" t="str">
            <v>קווי נצרת - נסיעות ותיירות</v>
          </cell>
          <cell r="E2040"/>
          <cell r="F2040" t="str">
            <v>גולן גליל ועמקים</v>
          </cell>
          <cell r="G2040">
            <v>43506</v>
          </cell>
          <cell r="H2040">
            <v>488</v>
          </cell>
          <cell r="I2040" t="str">
            <v>אזורי</v>
          </cell>
          <cell r="J2040">
            <v>1</v>
          </cell>
          <cell r="K2040" t="str">
            <v>#</v>
          </cell>
          <cell r="L2040">
            <v>488</v>
          </cell>
          <cell r="M2040">
            <v>510</v>
          </cell>
          <cell r="N2040" t="str">
            <v>כפר מנדא</v>
          </cell>
          <cell r="O2040" t="str">
            <v>כפר מנדא/כניסה</v>
          </cell>
          <cell r="P2040">
            <v>1821</v>
          </cell>
          <cell r="Q2040" t="str">
            <v>עמק הירדן</v>
          </cell>
          <cell r="R2040" t="str">
            <v>כפר מנדא-עמק הירדן</v>
          </cell>
          <cell r="S2040" t="str">
            <v>מכללה-איזורית עמק הירדן</v>
          </cell>
          <cell r="T2040" t="str">
            <v>עמק הירדן , מכללת עמק הירדן</v>
          </cell>
          <cell r="U2040" t="str">
            <v>מאסף</v>
          </cell>
          <cell r="V2040">
            <v>66142</v>
          </cell>
          <cell r="W2040" t="str">
            <v>סדיר</v>
          </cell>
          <cell r="X2040" t="str">
            <v>לא</v>
          </cell>
          <cell r="Y2040" t="str">
            <v>לא</v>
          </cell>
          <cell r="Z2040" t="str">
            <v>אוטובוס</v>
          </cell>
          <cell r="AA2040" t="str">
            <v>בינעירוני</v>
          </cell>
          <cell r="AB2040">
            <v>7</v>
          </cell>
          <cell r="AC2040">
            <v>39</v>
          </cell>
        </row>
        <row r="2041">
          <cell r="A2041">
            <v>13488</v>
          </cell>
          <cell r="B2041" t="str">
            <v>נסיעות ותיירות</v>
          </cell>
          <cell r="C2041">
            <v>122</v>
          </cell>
          <cell r="D2041" t="str">
            <v>קווי נצרת - נסיעות ותיירות</v>
          </cell>
          <cell r="E2041"/>
          <cell r="F2041" t="str">
            <v>גולן גליל ועמקים</v>
          </cell>
          <cell r="G2041">
            <v>43338</v>
          </cell>
          <cell r="H2041">
            <v>488</v>
          </cell>
          <cell r="I2041" t="str">
            <v>אזורי</v>
          </cell>
          <cell r="J2041">
            <v>2</v>
          </cell>
          <cell r="K2041" t="str">
            <v>#</v>
          </cell>
          <cell r="L2041">
            <v>488</v>
          </cell>
          <cell r="M2041">
            <v>1821</v>
          </cell>
          <cell r="N2041" t="str">
            <v>עמק הירדן</v>
          </cell>
          <cell r="O2041" t="str">
            <v>מכללת צמח</v>
          </cell>
          <cell r="P2041">
            <v>510</v>
          </cell>
          <cell r="Q2041" t="str">
            <v>כפר מנדא</v>
          </cell>
          <cell r="R2041" t="str">
            <v>עמק הירדן-כפר מנדא</v>
          </cell>
          <cell r="S2041" t="str">
            <v>כפר מנדא/מרכז מסחרי</v>
          </cell>
          <cell r="T2041" t="str">
            <v>כפר מנדא , מרכז</v>
          </cell>
          <cell r="U2041" t="str">
            <v>מאסף</v>
          </cell>
          <cell r="V2041">
            <v>65630</v>
          </cell>
          <cell r="W2041" t="str">
            <v>סדיר</v>
          </cell>
          <cell r="X2041" t="str">
            <v>לא</v>
          </cell>
          <cell r="Y2041" t="str">
            <v>לא</v>
          </cell>
          <cell r="Z2041" t="str">
            <v>אוטובוס</v>
          </cell>
          <cell r="AA2041" t="str">
            <v>בינעירוני</v>
          </cell>
          <cell r="AB2041">
            <v>7</v>
          </cell>
          <cell r="AC2041">
            <v>39</v>
          </cell>
        </row>
        <row r="2042">
          <cell r="A2042">
            <v>14289</v>
          </cell>
          <cell r="B2042" t="str">
            <v>נסיעות ותיירות</v>
          </cell>
          <cell r="C2042">
            <v>122</v>
          </cell>
          <cell r="D2042" t="str">
            <v>קווי נצרת - נסיעות ותיירות</v>
          </cell>
          <cell r="E2042"/>
          <cell r="F2042" t="str">
            <v>גולן גליל ועמקים</v>
          </cell>
          <cell r="G2042">
            <v>43569</v>
          </cell>
          <cell r="H2042">
            <v>289</v>
          </cell>
          <cell r="I2042" t="str">
            <v>בינעירוני</v>
          </cell>
          <cell r="J2042">
            <v>2</v>
          </cell>
          <cell r="K2042" t="str">
            <v>#</v>
          </cell>
          <cell r="L2042">
            <v>289</v>
          </cell>
          <cell r="M2042">
            <v>4000</v>
          </cell>
          <cell r="N2042" t="str">
            <v>חיפה</v>
          </cell>
          <cell r="O2042" t="str">
            <v>החשמל/דב גרונר</v>
          </cell>
          <cell r="P2042">
            <v>481</v>
          </cell>
          <cell r="Q2042" t="str">
            <v>מגאר</v>
          </cell>
          <cell r="R2042" t="str">
            <v>חיפה-מגאר</v>
          </cell>
          <cell r="S2042" t="str">
            <v>מגאר ג'/מרכז</v>
          </cell>
          <cell r="T2042" t="str">
            <v>מגאר , מרכז</v>
          </cell>
          <cell r="U2042" t="str">
            <v>מאסף</v>
          </cell>
          <cell r="V2042">
            <v>70234</v>
          </cell>
          <cell r="W2042" t="str">
            <v>סדיר</v>
          </cell>
          <cell r="X2042" t="str">
            <v>לא</v>
          </cell>
          <cell r="Y2042" t="str">
            <v>לא</v>
          </cell>
          <cell r="Z2042" t="str">
            <v>אוטובוס</v>
          </cell>
          <cell r="AA2042" t="str">
            <v>בינעירוני</v>
          </cell>
          <cell r="AB2042">
            <v>1</v>
          </cell>
          <cell r="AC2042">
            <v>5</v>
          </cell>
        </row>
        <row r="2043">
          <cell r="A2043">
            <v>14451</v>
          </cell>
          <cell r="B2043" t="str">
            <v>נסיעות ותיירות</v>
          </cell>
          <cell r="C2043">
            <v>122</v>
          </cell>
          <cell r="D2043" t="str">
            <v>קווי נצרת - נסיעות ותיירות</v>
          </cell>
          <cell r="E2043"/>
          <cell r="F2043" t="str">
            <v>גולן גליל ועמקים</v>
          </cell>
          <cell r="G2043">
            <v>43499</v>
          </cell>
          <cell r="H2043">
            <v>451</v>
          </cell>
          <cell r="I2043" t="str">
            <v>בינעירוני</v>
          </cell>
          <cell r="J2043">
            <v>1</v>
          </cell>
          <cell r="K2043" t="str">
            <v>#</v>
          </cell>
          <cell r="L2043">
            <v>451</v>
          </cell>
          <cell r="M2043">
            <v>499</v>
          </cell>
          <cell r="N2043" t="str">
            <v>יפיע</v>
          </cell>
          <cell r="O2043" t="str">
            <v>יפיע א'/כניסה</v>
          </cell>
          <cell r="P2043">
            <v>1809</v>
          </cell>
          <cell r="Q2043" t="str">
            <v>הגליל העליון</v>
          </cell>
          <cell r="R2043" t="str">
            <v>יפיע-הגליל העליון</v>
          </cell>
          <cell r="S2043" t="str">
            <v>מסעף תל חי</v>
          </cell>
          <cell r="T2043" t="str">
            <v>הגליל העליון , צומת</v>
          </cell>
          <cell r="U2043" t="str">
            <v>מאסף</v>
          </cell>
          <cell r="V2043">
            <v>88515</v>
          </cell>
          <cell r="W2043" t="str">
            <v>סדיר</v>
          </cell>
          <cell r="X2043" t="str">
            <v>לא</v>
          </cell>
          <cell r="Y2043" t="str">
            <v>לא</v>
          </cell>
          <cell r="Z2043" t="str">
            <v>אוטובוס</v>
          </cell>
          <cell r="AA2043" t="str">
            <v>בינעירוני</v>
          </cell>
          <cell r="AB2043">
            <v>4</v>
          </cell>
          <cell r="AC2043">
            <v>22</v>
          </cell>
        </row>
        <row r="2044">
          <cell r="A2044">
            <v>14451</v>
          </cell>
          <cell r="B2044" t="str">
            <v>נסיעות ותיירות</v>
          </cell>
          <cell r="C2044">
            <v>122</v>
          </cell>
          <cell r="D2044" t="str">
            <v>קווי נצרת - נסיעות ותיירות</v>
          </cell>
          <cell r="E2044"/>
          <cell r="F2044" t="str">
            <v>גולן גליל ועמקים</v>
          </cell>
          <cell r="G2044">
            <v>43499</v>
          </cell>
          <cell r="H2044">
            <v>451</v>
          </cell>
          <cell r="I2044" t="str">
            <v>בינעירוני</v>
          </cell>
          <cell r="J2044">
            <v>2</v>
          </cell>
          <cell r="K2044" t="str">
            <v>#</v>
          </cell>
          <cell r="L2044">
            <v>451</v>
          </cell>
          <cell r="M2044">
            <v>1809</v>
          </cell>
          <cell r="N2044" t="str">
            <v>הגליל העליון</v>
          </cell>
          <cell r="O2044" t="str">
            <v>צומת תל חי</v>
          </cell>
          <cell r="P2044">
            <v>499</v>
          </cell>
          <cell r="Q2044" t="str">
            <v>יפיע</v>
          </cell>
          <cell r="R2044" t="str">
            <v>הגליל העליון-יפיע</v>
          </cell>
          <cell r="S2044" t="str">
            <v>יפיע ד'/יציאה</v>
          </cell>
          <cell r="T2044" t="str">
            <v>יפיע , מרכז</v>
          </cell>
          <cell r="U2044" t="str">
            <v>מאסף</v>
          </cell>
          <cell r="V2044">
            <v>89032</v>
          </cell>
          <cell r="W2044" t="str">
            <v>סדיר</v>
          </cell>
          <cell r="X2044" t="str">
            <v>לא</v>
          </cell>
          <cell r="Y2044" t="str">
            <v>לא</v>
          </cell>
          <cell r="Z2044" t="str">
            <v>אוטובוס</v>
          </cell>
          <cell r="AA2044" t="str">
            <v>בינעירוני</v>
          </cell>
          <cell r="AB2044">
            <v>4</v>
          </cell>
          <cell r="AC2044">
            <v>22</v>
          </cell>
        </row>
        <row r="2045">
          <cell r="A2045">
            <v>15065</v>
          </cell>
          <cell r="B2045" t="str">
            <v>נסיעות ותיירות</v>
          </cell>
          <cell r="C2045">
            <v>122</v>
          </cell>
          <cell r="D2045" t="str">
            <v>קווי נצרת - נסיעות ותיירות</v>
          </cell>
          <cell r="E2045"/>
          <cell r="F2045" t="str">
            <v>גולן גליל ועמקים</v>
          </cell>
          <cell r="G2045">
            <v>43042</v>
          </cell>
          <cell r="H2045">
            <v>65</v>
          </cell>
          <cell r="I2045" t="str">
            <v>בינעירוני</v>
          </cell>
          <cell r="J2045">
            <v>1</v>
          </cell>
          <cell r="K2045" t="str">
            <v>#</v>
          </cell>
          <cell r="L2045">
            <v>65</v>
          </cell>
          <cell r="M2045">
            <v>975</v>
          </cell>
          <cell r="N2045" t="str">
            <v>זרזיר</v>
          </cell>
          <cell r="O2045" t="str">
            <v>צומת עיאדאת/גריפאת</v>
          </cell>
          <cell r="P2045">
            <v>7500</v>
          </cell>
          <cell r="Q2045" t="str">
            <v>סח'נין</v>
          </cell>
          <cell r="R2045" t="str">
            <v>זרזיר-סח'נין</v>
          </cell>
          <cell r="S2045" t="str">
            <v>הגליל ט'/מכללת סח'נין</v>
          </cell>
          <cell r="T2045" t="str">
            <v>סח'נין , מרכז</v>
          </cell>
          <cell r="U2045" t="str">
            <v>מאסף</v>
          </cell>
          <cell r="V2045">
            <v>36840</v>
          </cell>
          <cell r="W2045" t="str">
            <v>סדיר</v>
          </cell>
          <cell r="X2045" t="str">
            <v>לא</v>
          </cell>
          <cell r="Y2045" t="str">
            <v>לא</v>
          </cell>
          <cell r="Z2045" t="str">
            <v>אוטובוס</v>
          </cell>
          <cell r="AA2045" t="str">
            <v>בינעירוני</v>
          </cell>
          <cell r="AB2045">
            <v>3</v>
          </cell>
          <cell r="AC2045">
            <v>18</v>
          </cell>
        </row>
        <row r="2046">
          <cell r="A2046">
            <v>15065</v>
          </cell>
          <cell r="B2046" t="str">
            <v>נסיעות ותיירות</v>
          </cell>
          <cell r="C2046">
            <v>122</v>
          </cell>
          <cell r="D2046" t="str">
            <v>קווי נצרת - נסיעות ותיירות</v>
          </cell>
          <cell r="E2046"/>
          <cell r="F2046" t="str">
            <v>גולן גליל ועמקים</v>
          </cell>
          <cell r="G2046">
            <v>43056</v>
          </cell>
          <cell r="H2046">
            <v>65</v>
          </cell>
          <cell r="I2046" t="str">
            <v>בינעירוני</v>
          </cell>
          <cell r="J2046">
            <v>2</v>
          </cell>
          <cell r="K2046" t="str">
            <v>#</v>
          </cell>
          <cell r="L2046">
            <v>65</v>
          </cell>
          <cell r="M2046">
            <v>7500</v>
          </cell>
          <cell r="N2046" t="str">
            <v>סח'נין</v>
          </cell>
          <cell r="O2046" t="str">
            <v>סחנין כניסה מזרחית</v>
          </cell>
          <cell r="P2046">
            <v>1840</v>
          </cell>
          <cell r="Q2046" t="str">
            <v>עמק יזרעאל</v>
          </cell>
          <cell r="R2046" t="str">
            <v>סח'נין-עמק יזרעאל</v>
          </cell>
          <cell r="S2046" t="str">
            <v>צומת ג'ריפאת</v>
          </cell>
          <cell r="T2046" t="str">
            <v>עמק יזרעאל , מרכז</v>
          </cell>
          <cell r="U2046" t="str">
            <v>מאסף</v>
          </cell>
          <cell r="V2046">
            <v>37662</v>
          </cell>
          <cell r="W2046" t="str">
            <v>סדיר</v>
          </cell>
          <cell r="X2046" t="str">
            <v>לא</v>
          </cell>
          <cell r="Y2046" t="str">
            <v>לא</v>
          </cell>
          <cell r="Z2046" t="str">
            <v>אוטובוס</v>
          </cell>
          <cell r="AA2046" t="str">
            <v>בינעירוני</v>
          </cell>
          <cell r="AB2046">
            <v>4</v>
          </cell>
          <cell r="AC2046">
            <v>23</v>
          </cell>
        </row>
        <row r="2047">
          <cell r="A2047">
            <v>15110</v>
          </cell>
          <cell r="B2047" t="str">
            <v>נסיעות ותיירות</v>
          </cell>
          <cell r="C2047">
            <v>122</v>
          </cell>
          <cell r="D2047" t="str">
            <v>קווי נצרת - נסיעות ותיירות</v>
          </cell>
          <cell r="E2047"/>
          <cell r="F2047" t="str">
            <v>גולן גליל ועמקים</v>
          </cell>
          <cell r="G2047">
            <v>43142</v>
          </cell>
          <cell r="H2047">
            <v>110</v>
          </cell>
          <cell r="I2047" t="str">
            <v>בינעירוני</v>
          </cell>
          <cell r="J2047">
            <v>1</v>
          </cell>
          <cell r="K2047" t="str">
            <v>#</v>
          </cell>
          <cell r="L2047">
            <v>110</v>
          </cell>
          <cell r="M2047">
            <v>1061</v>
          </cell>
          <cell r="N2047" t="str">
            <v>נוף הגליל</v>
          </cell>
          <cell r="O2047" t="str">
            <v>בית עלמין/מעלה יצחק</v>
          </cell>
          <cell r="P2047">
            <v>874</v>
          </cell>
          <cell r="Q2047" t="str">
            <v>מגדל העמק</v>
          </cell>
          <cell r="R2047" t="str">
            <v>נוף הגליל-מגדל העמק</v>
          </cell>
          <cell r="S2047" t="str">
            <v>מפעלי העמק</v>
          </cell>
          <cell r="T2047" t="str">
            <v>מגדל העמק , אזור תעשיה דרומי</v>
          </cell>
          <cell r="U2047" t="str">
            <v>מאסף</v>
          </cell>
          <cell r="V2047">
            <v>18256</v>
          </cell>
          <cell r="W2047" t="str">
            <v>סדיר</v>
          </cell>
          <cell r="X2047" t="str">
            <v>לא</v>
          </cell>
          <cell r="Y2047" t="str">
            <v>לא</v>
          </cell>
          <cell r="Z2047" t="str">
            <v>אוטובוס</v>
          </cell>
          <cell r="AA2047" t="str">
            <v>בינעירוני</v>
          </cell>
          <cell r="AB2047">
            <v>1</v>
          </cell>
          <cell r="AC2047">
            <v>5</v>
          </cell>
        </row>
        <row r="2048">
          <cell r="A2048">
            <v>15110</v>
          </cell>
          <cell r="B2048" t="str">
            <v>נסיעות ותיירות</v>
          </cell>
          <cell r="C2048">
            <v>122</v>
          </cell>
          <cell r="D2048" t="str">
            <v>קווי נצרת - נסיעות ותיירות</v>
          </cell>
          <cell r="E2048"/>
          <cell r="F2048" t="str">
            <v>גולן גליל ועמקים</v>
          </cell>
          <cell r="G2048">
            <v>42946</v>
          </cell>
          <cell r="H2048">
            <v>110</v>
          </cell>
          <cell r="I2048" t="str">
            <v>בינעירוני</v>
          </cell>
          <cell r="J2048">
            <v>2</v>
          </cell>
          <cell r="K2048" t="str">
            <v>#</v>
          </cell>
          <cell r="L2048">
            <v>110</v>
          </cell>
          <cell r="M2048">
            <v>874</v>
          </cell>
          <cell r="N2048" t="str">
            <v>מגדל העמק</v>
          </cell>
          <cell r="O2048" t="str">
            <v>מפעלי העמק</v>
          </cell>
          <cell r="P2048">
            <v>1061</v>
          </cell>
          <cell r="Q2048" t="str">
            <v>נוף הגליל</v>
          </cell>
          <cell r="R2048" t="str">
            <v>מגדל העמק-נוף הגליל</v>
          </cell>
          <cell r="S2048" t="str">
            <v>תבור/קישון</v>
          </cell>
          <cell r="T2048" t="str">
            <v>נוף הגליל , נוף יזרעאל</v>
          </cell>
          <cell r="U2048" t="str">
            <v>מאסף</v>
          </cell>
          <cell r="V2048">
            <v>18703</v>
          </cell>
          <cell r="W2048" t="str">
            <v>סדיר</v>
          </cell>
          <cell r="X2048" t="str">
            <v>לא</v>
          </cell>
          <cell r="Y2048" t="str">
            <v>לא</v>
          </cell>
          <cell r="Z2048" t="str">
            <v>אוטובוס</v>
          </cell>
          <cell r="AA2048" t="str">
            <v>בינעירוני</v>
          </cell>
          <cell r="AB2048">
            <v>1</v>
          </cell>
          <cell r="AC2048">
            <v>5</v>
          </cell>
        </row>
        <row r="2049">
          <cell r="A2049">
            <v>15150</v>
          </cell>
          <cell r="B2049" t="str">
            <v>נסיעות ותיירות</v>
          </cell>
          <cell r="C2049">
            <v>122</v>
          </cell>
          <cell r="D2049" t="str">
            <v>קווי נצרת - נסיעות ותיירות</v>
          </cell>
          <cell r="E2049"/>
          <cell r="F2049" t="str">
            <v>גולן גליל ועמקים</v>
          </cell>
          <cell r="G2049">
            <v>43513</v>
          </cell>
          <cell r="H2049">
            <v>150</v>
          </cell>
          <cell r="I2049" t="str">
            <v>בינעירוני</v>
          </cell>
          <cell r="J2049">
            <v>1</v>
          </cell>
          <cell r="K2049" t="str">
            <v>#</v>
          </cell>
          <cell r="L2049">
            <v>150</v>
          </cell>
          <cell r="M2049">
            <v>7300</v>
          </cell>
          <cell r="N2049" t="str">
            <v>נצרת</v>
          </cell>
          <cell r="O2049" t="str">
            <v>תחנה מרכזית</v>
          </cell>
          <cell r="P2049">
            <v>994</v>
          </cell>
          <cell r="Q2049" t="str">
            <v>מנשית זבדה</v>
          </cell>
          <cell r="R2049" t="str">
            <v>נצרת-מנשית זבדה</v>
          </cell>
          <cell r="S2049" t="str">
            <v>מנשיית זבדה/מזרח</v>
          </cell>
          <cell r="T2049" t="str">
            <v>מנשית זבדה , מזרח</v>
          </cell>
          <cell r="U2049" t="str">
            <v>מאסף</v>
          </cell>
          <cell r="V2049">
            <v>14590</v>
          </cell>
          <cell r="W2049" t="str">
            <v>סדיר</v>
          </cell>
          <cell r="X2049" t="str">
            <v>לא</v>
          </cell>
          <cell r="Y2049" t="str">
            <v>לא</v>
          </cell>
          <cell r="Z2049" t="str">
            <v>אוטובוס</v>
          </cell>
          <cell r="AA2049" t="str">
            <v>בינעירוני</v>
          </cell>
          <cell r="AB2049">
            <v>4</v>
          </cell>
          <cell r="AC2049">
            <v>24</v>
          </cell>
        </row>
        <row r="2050">
          <cell r="A2050">
            <v>15150</v>
          </cell>
          <cell r="B2050" t="str">
            <v>נסיעות ותיירות</v>
          </cell>
          <cell r="C2050">
            <v>122</v>
          </cell>
          <cell r="D2050" t="str">
            <v>קווי נצרת - נסיעות ותיירות</v>
          </cell>
          <cell r="E2050"/>
          <cell r="F2050" t="str">
            <v>גולן גליל ועמקים</v>
          </cell>
          <cell r="G2050">
            <v>43513</v>
          </cell>
          <cell r="H2050">
            <v>150</v>
          </cell>
          <cell r="I2050" t="str">
            <v>בינעירוני</v>
          </cell>
          <cell r="J2050">
            <v>2</v>
          </cell>
          <cell r="K2050" t="str">
            <v>#</v>
          </cell>
          <cell r="L2050">
            <v>150</v>
          </cell>
          <cell r="M2050">
            <v>994</v>
          </cell>
          <cell r="N2050" t="str">
            <v>מנשית זבדה</v>
          </cell>
          <cell r="O2050" t="str">
            <v>מנשיית זבדה/מרכז 2</v>
          </cell>
          <cell r="P2050">
            <v>7300</v>
          </cell>
          <cell r="Q2050" t="str">
            <v>נצרת</v>
          </cell>
          <cell r="R2050" t="str">
            <v>מנשית זבדה-נצרת</v>
          </cell>
          <cell r="S2050" t="str">
            <v>פאולוס השישי/תופיק זיאד</v>
          </cell>
          <cell r="T2050" t="str">
            <v>נצרת , מרכז</v>
          </cell>
          <cell r="U2050" t="str">
            <v>מאסף</v>
          </cell>
          <cell r="V2050">
            <v>14723</v>
          </cell>
          <cell r="W2050" t="str">
            <v>סדיר</v>
          </cell>
          <cell r="X2050" t="str">
            <v>לא</v>
          </cell>
          <cell r="Y2050" t="str">
            <v>לא</v>
          </cell>
          <cell r="Z2050" t="str">
            <v>אוטובוס</v>
          </cell>
          <cell r="AA2050" t="str">
            <v>בינעירוני</v>
          </cell>
          <cell r="AB2050">
            <v>4</v>
          </cell>
          <cell r="AC2050">
            <v>24</v>
          </cell>
        </row>
        <row r="2051">
          <cell r="A2051">
            <v>16029</v>
          </cell>
          <cell r="B2051" t="str">
            <v>נסיעות ותיירות</v>
          </cell>
          <cell r="C2051">
            <v>122</v>
          </cell>
          <cell r="D2051" t="str">
            <v>קווי נצרת - נסיעות ותיירות</v>
          </cell>
          <cell r="E2051"/>
          <cell r="F2051" t="str">
            <v>גולן גליל ועמקים</v>
          </cell>
          <cell r="G2051">
            <v>43177</v>
          </cell>
          <cell r="H2051">
            <v>29</v>
          </cell>
          <cell r="I2051" t="str">
            <v>אזורי</v>
          </cell>
          <cell r="J2051">
            <v>1</v>
          </cell>
          <cell r="K2051" t="str">
            <v>#</v>
          </cell>
          <cell r="L2051">
            <v>29</v>
          </cell>
          <cell r="M2051">
            <v>7300</v>
          </cell>
          <cell r="N2051" t="str">
            <v>נצרת</v>
          </cell>
          <cell r="O2051" t="str">
            <v>תחנה מרכזית</v>
          </cell>
          <cell r="P2051">
            <v>1820</v>
          </cell>
          <cell r="Q2051" t="str">
            <v>מרום הגליל</v>
          </cell>
          <cell r="R2051" t="str">
            <v>נצרת-מרום הגליל</v>
          </cell>
          <cell r="S2051" t="str">
            <v>בסיס מחווה אלון</v>
          </cell>
          <cell r="T2051" t="str">
            <v>מרום הגליל , מרכז</v>
          </cell>
          <cell r="U2051" t="str">
            <v>מאסף</v>
          </cell>
          <cell r="V2051">
            <v>34608</v>
          </cell>
          <cell r="W2051" t="str">
            <v>סדיר</v>
          </cell>
          <cell r="X2051" t="str">
            <v>כן</v>
          </cell>
          <cell r="Y2051" t="str">
            <v>לא</v>
          </cell>
          <cell r="Z2051" t="str">
            <v>אוטובוס</v>
          </cell>
          <cell r="AA2051" t="str">
            <v>בינעירוני</v>
          </cell>
          <cell r="AB2051">
            <v>3</v>
          </cell>
          <cell r="AC2051">
            <v>23</v>
          </cell>
        </row>
        <row r="2052">
          <cell r="A2052">
            <v>16029</v>
          </cell>
          <cell r="B2052" t="str">
            <v>נסיעות ותיירות</v>
          </cell>
          <cell r="C2052">
            <v>122</v>
          </cell>
          <cell r="D2052" t="str">
            <v>קווי נצרת - נסיעות ותיירות</v>
          </cell>
          <cell r="E2052"/>
          <cell r="F2052" t="str">
            <v>גולן גליל ועמקים</v>
          </cell>
          <cell r="G2052">
            <v>43177</v>
          </cell>
          <cell r="H2052">
            <v>29</v>
          </cell>
          <cell r="I2052" t="str">
            <v>אזורי</v>
          </cell>
          <cell r="J2052">
            <v>2</v>
          </cell>
          <cell r="K2052" t="str">
            <v>#</v>
          </cell>
          <cell r="L2052">
            <v>29</v>
          </cell>
          <cell r="M2052">
            <v>1820</v>
          </cell>
          <cell r="N2052" t="str">
            <v>מרום הגליל</v>
          </cell>
          <cell r="O2052" t="str">
            <v>בסיס מחווה אלון</v>
          </cell>
          <cell r="P2052">
            <v>7300</v>
          </cell>
          <cell r="Q2052" t="str">
            <v>נצרת</v>
          </cell>
          <cell r="R2052" t="str">
            <v>מרום הגליל-נצרת</v>
          </cell>
          <cell r="S2052" t="str">
            <v>תחנה מרכזית</v>
          </cell>
          <cell r="T2052" t="str">
            <v>נצרת , מרכז</v>
          </cell>
          <cell r="U2052" t="str">
            <v>מאסף</v>
          </cell>
          <cell r="V2052">
            <v>34414</v>
          </cell>
          <cell r="W2052" t="str">
            <v>סדיר</v>
          </cell>
          <cell r="X2052" t="str">
            <v>כן</v>
          </cell>
          <cell r="Y2052" t="str">
            <v>לא</v>
          </cell>
          <cell r="Z2052" t="str">
            <v>אוטובוס</v>
          </cell>
          <cell r="AA2052" t="str">
            <v>בינעירוני</v>
          </cell>
          <cell r="AB2052">
            <v>5</v>
          </cell>
          <cell r="AC2052">
            <v>39</v>
          </cell>
        </row>
        <row r="2053">
          <cell r="A2053">
            <v>16058</v>
          </cell>
          <cell r="B2053" t="str">
            <v>נסיעות ותיירות</v>
          </cell>
          <cell r="C2053">
            <v>122</v>
          </cell>
          <cell r="D2053" t="str">
            <v>קווי נצרת - נסיעות ותיירות</v>
          </cell>
          <cell r="E2053"/>
          <cell r="F2053" t="str">
            <v>גולן גליל ועמקים</v>
          </cell>
          <cell r="G2053">
            <v>43499</v>
          </cell>
          <cell r="H2053">
            <v>58</v>
          </cell>
          <cell r="I2053" t="str">
            <v>בינעירוני</v>
          </cell>
          <cell r="J2053">
            <v>1</v>
          </cell>
          <cell r="K2053" t="str">
            <v>#</v>
          </cell>
          <cell r="L2053">
            <v>58</v>
          </cell>
          <cell r="M2053">
            <v>7300</v>
          </cell>
          <cell r="N2053" t="str">
            <v>נצרת</v>
          </cell>
          <cell r="O2053" t="str">
            <v>תחנה מרכזית</v>
          </cell>
          <cell r="P2053">
            <v>492</v>
          </cell>
          <cell r="Q2053" t="str">
            <v>דייר חנא</v>
          </cell>
          <cell r="R2053" t="str">
            <v>נצרת-דייר חנא</v>
          </cell>
          <cell r="S2053" t="str">
            <v>דייר חנא ו'/כביש ראשי</v>
          </cell>
          <cell r="T2053" t="str">
            <v>דייר חנא , כניסה מזרחית</v>
          </cell>
          <cell r="U2053" t="str">
            <v>מאסף</v>
          </cell>
          <cell r="V2053">
            <v>46794</v>
          </cell>
          <cell r="W2053" t="str">
            <v>סדיר</v>
          </cell>
          <cell r="X2053" t="str">
            <v>כן</v>
          </cell>
          <cell r="Y2053" t="str">
            <v>לא</v>
          </cell>
          <cell r="Z2053" t="str">
            <v>אוטובוס</v>
          </cell>
          <cell r="AA2053" t="str">
            <v>בינעירוני</v>
          </cell>
          <cell r="AB2053">
            <v>15</v>
          </cell>
          <cell r="AC2053">
            <v>100</v>
          </cell>
        </row>
        <row r="2054">
          <cell r="A2054">
            <v>16058</v>
          </cell>
          <cell r="B2054" t="str">
            <v>נסיעות ותיירות</v>
          </cell>
          <cell r="C2054">
            <v>122</v>
          </cell>
          <cell r="D2054" t="str">
            <v>קווי נצרת - נסיעות ותיירות</v>
          </cell>
          <cell r="E2054"/>
          <cell r="F2054" t="str">
            <v>גולן גליל ועמקים</v>
          </cell>
          <cell r="G2054">
            <v>43513</v>
          </cell>
          <cell r="H2054">
            <v>58</v>
          </cell>
          <cell r="I2054" t="str">
            <v>בינעירוני</v>
          </cell>
          <cell r="J2054">
            <v>2</v>
          </cell>
          <cell r="K2054" t="str">
            <v>#</v>
          </cell>
          <cell r="L2054">
            <v>58</v>
          </cell>
          <cell r="M2054">
            <v>492</v>
          </cell>
          <cell r="N2054" t="str">
            <v>דייר חנא</v>
          </cell>
          <cell r="O2054" t="str">
            <v>צומת דיר חנא</v>
          </cell>
          <cell r="P2054">
            <v>7300</v>
          </cell>
          <cell r="Q2054" t="str">
            <v>נצרת</v>
          </cell>
          <cell r="R2054" t="str">
            <v>דייר חנא-נצרת</v>
          </cell>
          <cell r="S2054" t="str">
            <v>תחנה מרכזית</v>
          </cell>
          <cell r="T2054" t="str">
            <v>נצרת , מרכז</v>
          </cell>
          <cell r="U2054" t="str">
            <v>מאסף</v>
          </cell>
          <cell r="V2054">
            <v>46631</v>
          </cell>
          <cell r="W2054" t="str">
            <v>סדיר</v>
          </cell>
          <cell r="X2054" t="str">
            <v>כן</v>
          </cell>
          <cell r="Y2054" t="str">
            <v>לא</v>
          </cell>
          <cell r="Z2054" t="str">
            <v>אוטובוס</v>
          </cell>
          <cell r="AA2054" t="str">
            <v>בינעירוני</v>
          </cell>
          <cell r="AB2054">
            <v>15</v>
          </cell>
          <cell r="AC2054">
            <v>99</v>
          </cell>
        </row>
        <row r="2055">
          <cell r="A2055">
            <v>16060</v>
          </cell>
          <cell r="B2055" t="str">
            <v>נסיעות ותיירות</v>
          </cell>
          <cell r="C2055">
            <v>122</v>
          </cell>
          <cell r="D2055" t="str">
            <v>קווי נצרת - נסיעות ותיירות</v>
          </cell>
          <cell r="E2055"/>
          <cell r="F2055" t="str">
            <v>גולן גליל ועמקים</v>
          </cell>
          <cell r="G2055">
            <v>43079</v>
          </cell>
          <cell r="H2055">
            <v>60</v>
          </cell>
          <cell r="I2055" t="str">
            <v>בינעירוני</v>
          </cell>
          <cell r="J2055">
            <v>1</v>
          </cell>
          <cell r="K2055" t="str">
            <v>#</v>
          </cell>
          <cell r="L2055">
            <v>60</v>
          </cell>
          <cell r="M2055">
            <v>492</v>
          </cell>
          <cell r="N2055" t="str">
            <v>דייר חנא</v>
          </cell>
          <cell r="O2055" t="str">
            <v>תחנה לבריאות המשפחה</v>
          </cell>
          <cell r="P2055">
            <v>1139</v>
          </cell>
          <cell r="Q2055" t="str">
            <v>כרמיאל</v>
          </cell>
          <cell r="R2055" t="str">
            <v>דייר חנא-כרמיאל</v>
          </cell>
          <cell r="S2055" t="str">
            <v>מתחם ביג כרמיאל</v>
          </cell>
          <cell r="T2055" t="str">
            <v>כרמיאל , כרמיאל סנטר</v>
          </cell>
          <cell r="U2055" t="str">
            <v>מאסף</v>
          </cell>
          <cell r="V2055">
            <v>25235</v>
          </cell>
          <cell r="W2055" t="str">
            <v>סדיר</v>
          </cell>
          <cell r="X2055" t="str">
            <v>כן</v>
          </cell>
          <cell r="Y2055" t="str">
            <v>לא</v>
          </cell>
          <cell r="Z2055" t="str">
            <v>מידיבוס</v>
          </cell>
          <cell r="AA2055" t="str">
            <v>בינעירוני</v>
          </cell>
          <cell r="AB2055">
            <v>2</v>
          </cell>
          <cell r="AC2055">
            <v>11</v>
          </cell>
        </row>
        <row r="2056">
          <cell r="A2056">
            <v>16060</v>
          </cell>
          <cell r="B2056" t="str">
            <v>נסיעות ותיירות</v>
          </cell>
          <cell r="C2056">
            <v>122</v>
          </cell>
          <cell r="D2056" t="str">
            <v>קווי נצרת - נסיעות ותיירות</v>
          </cell>
          <cell r="E2056"/>
          <cell r="F2056" t="str">
            <v>גולן גליל ועמקים</v>
          </cell>
          <cell r="G2056">
            <v>43079</v>
          </cell>
          <cell r="H2056">
            <v>60</v>
          </cell>
          <cell r="I2056" t="str">
            <v>בינעירוני</v>
          </cell>
          <cell r="J2056">
            <v>1</v>
          </cell>
          <cell r="K2056" t="str">
            <v>א</v>
          </cell>
          <cell r="L2056">
            <v>60</v>
          </cell>
          <cell r="M2056">
            <v>492</v>
          </cell>
          <cell r="N2056" t="str">
            <v>דייר חנא</v>
          </cell>
          <cell r="O2056" t="str">
            <v>תחנה לבריאות המשפחה</v>
          </cell>
          <cell r="P2056">
            <v>1139</v>
          </cell>
          <cell r="Q2056" t="str">
            <v>כרמיאל</v>
          </cell>
          <cell r="R2056" t="str">
            <v>דייר חנא-כרמיאל</v>
          </cell>
          <cell r="S2056" t="str">
            <v>מתחם ביג כרמיאל</v>
          </cell>
          <cell r="T2056" t="str">
            <v>כרמיאל , כרמיאל סנטר</v>
          </cell>
          <cell r="U2056" t="str">
            <v>מאסף</v>
          </cell>
          <cell r="V2056">
            <v>26200</v>
          </cell>
          <cell r="W2056" t="str">
            <v>סדיר</v>
          </cell>
          <cell r="X2056" t="str">
            <v>כן</v>
          </cell>
          <cell r="Y2056" t="str">
            <v>לא</v>
          </cell>
          <cell r="Z2056" t="str">
            <v>מידיבוס</v>
          </cell>
          <cell r="AA2056" t="str">
            <v>בינעירוני</v>
          </cell>
          <cell r="AB2056">
            <v>1</v>
          </cell>
          <cell r="AC2056">
            <v>6</v>
          </cell>
        </row>
        <row r="2057">
          <cell r="A2057">
            <v>16060</v>
          </cell>
          <cell r="B2057" t="str">
            <v>נסיעות ותיירות</v>
          </cell>
          <cell r="C2057">
            <v>122</v>
          </cell>
          <cell r="D2057" t="str">
            <v>קווי נצרת - נסיעות ותיירות</v>
          </cell>
          <cell r="E2057"/>
          <cell r="F2057" t="str">
            <v>גולן גליל ועמקים</v>
          </cell>
          <cell r="G2057">
            <v>43079</v>
          </cell>
          <cell r="H2057">
            <v>60</v>
          </cell>
          <cell r="I2057" t="str">
            <v>בינעירוני</v>
          </cell>
          <cell r="J2057">
            <v>1</v>
          </cell>
          <cell r="K2057" t="str">
            <v>ג</v>
          </cell>
          <cell r="L2057">
            <v>60</v>
          </cell>
          <cell r="M2057">
            <v>492</v>
          </cell>
          <cell r="N2057" t="str">
            <v>דייר חנא</v>
          </cell>
          <cell r="O2057" t="str">
            <v>תחנה לבריאות המשפחה</v>
          </cell>
          <cell r="P2057">
            <v>1139</v>
          </cell>
          <cell r="Q2057" t="str">
            <v>כרמיאל</v>
          </cell>
          <cell r="R2057" t="str">
            <v>דייר חנא-כרמיאל</v>
          </cell>
          <cell r="S2057" t="str">
            <v>מתחם ביג כרמיאל</v>
          </cell>
          <cell r="T2057" t="str">
            <v>כרמיאל , כרמיאל סנטר</v>
          </cell>
          <cell r="U2057" t="str">
            <v>מאסף</v>
          </cell>
          <cell r="V2057">
            <v>27455</v>
          </cell>
          <cell r="W2057" t="str">
            <v>סדיר</v>
          </cell>
          <cell r="X2057" t="str">
            <v>כן</v>
          </cell>
          <cell r="Y2057" t="str">
            <v>לא</v>
          </cell>
          <cell r="Z2057" t="str">
            <v>מידיבוס</v>
          </cell>
          <cell r="AA2057" t="str">
            <v>בינעירוני</v>
          </cell>
          <cell r="AB2057">
            <v>2</v>
          </cell>
          <cell r="AC2057">
            <v>12</v>
          </cell>
        </row>
        <row r="2058">
          <cell r="A2058">
            <v>16060</v>
          </cell>
          <cell r="B2058" t="str">
            <v>נסיעות ותיירות</v>
          </cell>
          <cell r="C2058">
            <v>122</v>
          </cell>
          <cell r="D2058" t="str">
            <v>קווי נצרת - נסיעות ותיירות</v>
          </cell>
          <cell r="E2058"/>
          <cell r="F2058" t="str">
            <v>גולן גליל ועמקים</v>
          </cell>
          <cell r="G2058">
            <v>43079</v>
          </cell>
          <cell r="H2058">
            <v>60</v>
          </cell>
          <cell r="I2058" t="str">
            <v>בינעירוני</v>
          </cell>
          <cell r="J2058">
            <v>1</v>
          </cell>
          <cell r="K2058" t="str">
            <v>ד</v>
          </cell>
          <cell r="L2058">
            <v>60</v>
          </cell>
          <cell r="M2058">
            <v>492</v>
          </cell>
          <cell r="N2058" t="str">
            <v>דייר חנא</v>
          </cell>
          <cell r="O2058" t="str">
            <v>תחנה לבריאות המשפחה</v>
          </cell>
          <cell r="P2058">
            <v>1139</v>
          </cell>
          <cell r="Q2058" t="str">
            <v>כרמיאל</v>
          </cell>
          <cell r="R2058" t="str">
            <v>דייר חנא-כרמיאל</v>
          </cell>
          <cell r="S2058" t="str">
            <v>מתחם ביג כרמיאל</v>
          </cell>
          <cell r="T2058" t="str">
            <v>כרמיאל , כרמיאל סנטר</v>
          </cell>
          <cell r="U2058" t="str">
            <v>מאסף</v>
          </cell>
          <cell r="V2058">
            <v>28439</v>
          </cell>
          <cell r="W2058" t="str">
            <v>סדיר</v>
          </cell>
          <cell r="X2058" t="str">
            <v>כן</v>
          </cell>
          <cell r="Y2058" t="str">
            <v>לא</v>
          </cell>
          <cell r="Z2058" t="str">
            <v>מידיבוס</v>
          </cell>
          <cell r="AA2058" t="str">
            <v>בינעירוני</v>
          </cell>
          <cell r="AB2058">
            <v>1</v>
          </cell>
          <cell r="AC2058">
            <v>6</v>
          </cell>
        </row>
        <row r="2059">
          <cell r="A2059">
            <v>16060</v>
          </cell>
          <cell r="B2059" t="str">
            <v>נסיעות ותיירות</v>
          </cell>
          <cell r="C2059">
            <v>122</v>
          </cell>
          <cell r="D2059" t="str">
            <v>קווי נצרת - נסיעות ותיירות</v>
          </cell>
          <cell r="E2059"/>
          <cell r="F2059" t="str">
            <v>גולן גליל ועמקים</v>
          </cell>
          <cell r="G2059">
            <v>43079</v>
          </cell>
          <cell r="H2059">
            <v>60</v>
          </cell>
          <cell r="I2059" t="str">
            <v>בינעירוני</v>
          </cell>
          <cell r="J2059">
            <v>2</v>
          </cell>
          <cell r="K2059" t="str">
            <v>#</v>
          </cell>
          <cell r="L2059">
            <v>60</v>
          </cell>
          <cell r="M2059">
            <v>1139</v>
          </cell>
          <cell r="N2059" t="str">
            <v>כרמיאל</v>
          </cell>
          <cell r="O2059" t="str">
            <v>מתחם ביג כרמיאל</v>
          </cell>
          <cell r="P2059">
            <v>492</v>
          </cell>
          <cell r="Q2059" t="str">
            <v>דייר חנא</v>
          </cell>
          <cell r="R2059" t="str">
            <v>כרמיאל-דייר חנא</v>
          </cell>
          <cell r="S2059" t="str">
            <v>דייר חנא ח'/בי"ס יסודי</v>
          </cell>
          <cell r="T2059" t="str">
            <v>דייר חנא , כניסה מזרחית</v>
          </cell>
          <cell r="U2059" t="str">
            <v>מאסף</v>
          </cell>
          <cell r="V2059">
            <v>25308</v>
          </cell>
          <cell r="W2059" t="str">
            <v>סדיר</v>
          </cell>
          <cell r="X2059" t="str">
            <v>כן</v>
          </cell>
          <cell r="Y2059" t="str">
            <v>לא</v>
          </cell>
          <cell r="Z2059" t="str">
            <v>מידיבוס</v>
          </cell>
          <cell r="AA2059" t="str">
            <v>בינעירוני</v>
          </cell>
          <cell r="AB2059">
            <v>2</v>
          </cell>
          <cell r="AC2059">
            <v>13</v>
          </cell>
        </row>
        <row r="2060">
          <cell r="A2060">
            <v>16060</v>
          </cell>
          <cell r="B2060" t="str">
            <v>נסיעות ותיירות</v>
          </cell>
          <cell r="C2060">
            <v>122</v>
          </cell>
          <cell r="D2060" t="str">
            <v>קווי נצרת - נסיעות ותיירות</v>
          </cell>
          <cell r="E2060"/>
          <cell r="F2060" t="str">
            <v>גולן גליל ועמקים</v>
          </cell>
          <cell r="G2060">
            <v>43079</v>
          </cell>
          <cell r="H2060">
            <v>60</v>
          </cell>
          <cell r="I2060" t="str">
            <v>בינעירוני</v>
          </cell>
          <cell r="J2060">
            <v>2</v>
          </cell>
          <cell r="K2060" t="str">
            <v>א</v>
          </cell>
          <cell r="L2060">
            <v>60</v>
          </cell>
          <cell r="M2060">
            <v>1139</v>
          </cell>
          <cell r="N2060" t="str">
            <v>כרמיאל</v>
          </cell>
          <cell r="O2060" t="str">
            <v>מתחם ביג כרמיאל</v>
          </cell>
          <cell r="P2060">
            <v>492</v>
          </cell>
          <cell r="Q2060" t="str">
            <v>דייר חנא</v>
          </cell>
          <cell r="R2060" t="str">
            <v>כרמיאל-דייר חנא</v>
          </cell>
          <cell r="S2060" t="str">
            <v>דייר חנא ח'/בי"ס יסודי</v>
          </cell>
          <cell r="T2060" t="str">
            <v>דייר חנא , כניסה מזרחית</v>
          </cell>
          <cell r="U2060" t="str">
            <v>מאסף</v>
          </cell>
          <cell r="V2060">
            <v>26229</v>
          </cell>
          <cell r="W2060" t="str">
            <v>סדיר</v>
          </cell>
          <cell r="X2060" t="str">
            <v>כן</v>
          </cell>
          <cell r="Y2060" t="str">
            <v>לא</v>
          </cell>
          <cell r="Z2060" t="str">
            <v>מידיבוס</v>
          </cell>
          <cell r="AA2060" t="str">
            <v>בינעירוני</v>
          </cell>
          <cell r="AB2060">
            <v>1</v>
          </cell>
          <cell r="AC2060">
            <v>6</v>
          </cell>
        </row>
        <row r="2061">
          <cell r="A2061">
            <v>16060</v>
          </cell>
          <cell r="B2061" t="str">
            <v>נסיעות ותיירות</v>
          </cell>
          <cell r="C2061">
            <v>122</v>
          </cell>
          <cell r="D2061" t="str">
            <v>קווי נצרת - נסיעות ותיירות</v>
          </cell>
          <cell r="E2061"/>
          <cell r="F2061" t="str">
            <v>גולן גליל ועמקים</v>
          </cell>
          <cell r="G2061">
            <v>43079</v>
          </cell>
          <cell r="H2061">
            <v>60</v>
          </cell>
          <cell r="I2061" t="str">
            <v>בינעירוני</v>
          </cell>
          <cell r="J2061">
            <v>2</v>
          </cell>
          <cell r="K2061" t="str">
            <v>ג</v>
          </cell>
          <cell r="L2061">
            <v>60</v>
          </cell>
          <cell r="M2061">
            <v>1139</v>
          </cell>
          <cell r="N2061" t="str">
            <v>כרמיאל</v>
          </cell>
          <cell r="O2061" t="str">
            <v>מתחם ביג כרמיאל</v>
          </cell>
          <cell r="P2061">
            <v>492</v>
          </cell>
          <cell r="Q2061" t="str">
            <v>דייר חנא</v>
          </cell>
          <cell r="R2061" t="str">
            <v>כרמיאל-דייר חנא</v>
          </cell>
          <cell r="S2061" t="str">
            <v>דייר חנא ח'/בי"ס יסודי</v>
          </cell>
          <cell r="T2061" t="str">
            <v>דייר חנא , כניסה מזרחית</v>
          </cell>
          <cell r="U2061" t="str">
            <v>מאסף</v>
          </cell>
          <cell r="V2061">
            <v>27611</v>
          </cell>
          <cell r="W2061" t="str">
            <v>סדיר</v>
          </cell>
          <cell r="X2061" t="str">
            <v>כן</v>
          </cell>
          <cell r="Y2061" t="str">
            <v>לא</v>
          </cell>
          <cell r="Z2061" t="str">
            <v>מידיבוס</v>
          </cell>
          <cell r="AA2061" t="str">
            <v>בינעירוני</v>
          </cell>
          <cell r="AB2061">
            <v>2</v>
          </cell>
          <cell r="AC2061">
            <v>11</v>
          </cell>
        </row>
        <row r="2062">
          <cell r="A2062">
            <v>16133</v>
          </cell>
          <cell r="B2062" t="str">
            <v>נסיעות ותיירות</v>
          </cell>
          <cell r="C2062">
            <v>122</v>
          </cell>
          <cell r="D2062" t="str">
            <v>קווי נצרת - נסיעות ותיירות</v>
          </cell>
          <cell r="E2062"/>
          <cell r="F2062" t="str">
            <v>גולן גליל ועמקים</v>
          </cell>
          <cell r="G2062">
            <v>43639</v>
          </cell>
          <cell r="H2062">
            <v>133</v>
          </cell>
          <cell r="I2062" t="str">
            <v>בינעירוני</v>
          </cell>
          <cell r="J2062">
            <v>1</v>
          </cell>
          <cell r="K2062" t="str">
            <v>#</v>
          </cell>
          <cell r="L2062">
            <v>133</v>
          </cell>
          <cell r="M2062">
            <v>509</v>
          </cell>
          <cell r="N2062" t="str">
            <v>כפר כנא</v>
          </cell>
          <cell r="O2062" t="str">
            <v>כפר כנא ב'/בי"ס חט"ב א</v>
          </cell>
          <cell r="P2062">
            <v>1716</v>
          </cell>
          <cell r="Q2062" t="str">
            <v>אזור תעשייה אלון התבור</v>
          </cell>
          <cell r="R2062" t="str">
            <v>כפר כנא-אזור תעשייה אלון התבור</v>
          </cell>
          <cell r="S2062" t="str">
            <v>אורן</v>
          </cell>
          <cell r="T2062" t="str">
            <v>אזור תעשייה אלון התבור , מפעל סודה סטרים</v>
          </cell>
          <cell r="U2062" t="str">
            <v>מאסף</v>
          </cell>
          <cell r="V2062">
            <v>30977</v>
          </cell>
          <cell r="W2062" t="str">
            <v>סדיר</v>
          </cell>
          <cell r="X2062" t="str">
            <v>לא</v>
          </cell>
          <cell r="Y2062" t="str">
            <v>לא</v>
          </cell>
          <cell r="Z2062" t="str">
            <v>אוטובוס</v>
          </cell>
          <cell r="AA2062" t="str">
            <v>בינעירוני</v>
          </cell>
          <cell r="AB2062">
            <v>6</v>
          </cell>
          <cell r="AC2062">
            <v>34</v>
          </cell>
        </row>
        <row r="2063">
          <cell r="A2063">
            <v>16133</v>
          </cell>
          <cell r="B2063" t="str">
            <v>נסיעות ותיירות</v>
          </cell>
          <cell r="C2063">
            <v>122</v>
          </cell>
          <cell r="D2063" t="str">
            <v>קווי נצרת - נסיעות ותיירות</v>
          </cell>
          <cell r="E2063"/>
          <cell r="F2063" t="str">
            <v>גולן גליל ועמקים</v>
          </cell>
          <cell r="G2063">
            <v>43639</v>
          </cell>
          <cell r="H2063">
            <v>133</v>
          </cell>
          <cell r="I2063" t="str">
            <v>בינעירוני</v>
          </cell>
          <cell r="J2063">
            <v>2</v>
          </cell>
          <cell r="K2063" t="str">
            <v>#</v>
          </cell>
          <cell r="L2063">
            <v>133</v>
          </cell>
          <cell r="M2063">
            <v>1716</v>
          </cell>
          <cell r="N2063" t="str">
            <v>אזור תעשייה אלון התבור</v>
          </cell>
          <cell r="O2063" t="str">
            <v>אורן/ערבה</v>
          </cell>
          <cell r="P2063">
            <v>509</v>
          </cell>
          <cell r="Q2063" t="str">
            <v>כפר כנא</v>
          </cell>
          <cell r="R2063" t="str">
            <v>אזור תעשייה אלון התבור-כפר כנא</v>
          </cell>
          <cell r="S2063" t="str">
            <v>כפר כנא ז'/בי"ס חט"ב א</v>
          </cell>
          <cell r="T2063" t="str">
            <v>כפר כנא , מרכז</v>
          </cell>
          <cell r="U2063" t="str">
            <v>מאסף</v>
          </cell>
          <cell r="V2063">
            <v>30561</v>
          </cell>
          <cell r="W2063" t="str">
            <v>סדיר</v>
          </cell>
          <cell r="X2063" t="str">
            <v>לא</v>
          </cell>
          <cell r="Y2063" t="str">
            <v>לא</v>
          </cell>
          <cell r="Z2063" t="str">
            <v>אוטובוס</v>
          </cell>
          <cell r="AA2063" t="str">
            <v>בינעירוני</v>
          </cell>
          <cell r="AB2063">
            <v>6</v>
          </cell>
          <cell r="AC2063">
            <v>34</v>
          </cell>
        </row>
        <row r="2064">
          <cell r="A2064">
            <v>16327</v>
          </cell>
          <cell r="B2064" t="str">
            <v>נסיעות ותיירות</v>
          </cell>
          <cell r="C2064">
            <v>122</v>
          </cell>
          <cell r="D2064" t="str">
            <v>קווי נצרת - נסיעות ותיירות</v>
          </cell>
          <cell r="E2064"/>
          <cell r="F2064" t="str">
            <v>גולן גליל ועמקים</v>
          </cell>
          <cell r="G2064">
            <v>43513</v>
          </cell>
          <cell r="H2064">
            <v>327</v>
          </cell>
          <cell r="I2064" t="str">
            <v>אזורי</v>
          </cell>
          <cell r="J2064">
            <v>1</v>
          </cell>
          <cell r="K2064" t="str">
            <v>#</v>
          </cell>
          <cell r="L2064">
            <v>327</v>
          </cell>
          <cell r="M2064">
            <v>8900</v>
          </cell>
          <cell r="N2064" t="str">
            <v>טמרה</v>
          </cell>
          <cell r="O2064" t="str">
            <v>אל-קודס/בנק לאומי</v>
          </cell>
          <cell r="P2064">
            <v>2300</v>
          </cell>
          <cell r="Q2064" t="str">
            <v>קרית טבעון</v>
          </cell>
          <cell r="R2064" t="str">
            <v>טמרה-קרית טבעון</v>
          </cell>
          <cell r="S2064" t="str">
            <v>סמינר אורנים</v>
          </cell>
          <cell r="T2064" t="str">
            <v>קרית טבעון , סמינר אורנים</v>
          </cell>
          <cell r="U2064" t="str">
            <v>מאסף</v>
          </cell>
          <cell r="V2064">
            <v>41633</v>
          </cell>
          <cell r="W2064" t="str">
            <v>סדיר</v>
          </cell>
          <cell r="X2064" t="str">
            <v>לא</v>
          </cell>
          <cell r="Y2064" t="str">
            <v>לא</v>
          </cell>
          <cell r="Z2064" t="str">
            <v>אוטובוס</v>
          </cell>
          <cell r="AA2064" t="str">
            <v>בינעירוני</v>
          </cell>
          <cell r="AB2064">
            <v>5</v>
          </cell>
          <cell r="AC2064">
            <v>27</v>
          </cell>
        </row>
        <row r="2065">
          <cell r="A2065">
            <v>16327</v>
          </cell>
          <cell r="B2065" t="str">
            <v>נסיעות ותיירות</v>
          </cell>
          <cell r="C2065">
            <v>122</v>
          </cell>
          <cell r="D2065" t="str">
            <v>קווי נצרת - נסיעות ותיירות</v>
          </cell>
          <cell r="E2065"/>
          <cell r="F2065" t="str">
            <v>גולן גליל ועמקים</v>
          </cell>
          <cell r="G2065">
            <v>43513</v>
          </cell>
          <cell r="H2065">
            <v>327</v>
          </cell>
          <cell r="I2065" t="str">
            <v>אזורי</v>
          </cell>
          <cell r="J2065">
            <v>2</v>
          </cell>
          <cell r="K2065" t="str">
            <v>#</v>
          </cell>
          <cell r="L2065">
            <v>327</v>
          </cell>
          <cell r="M2065">
            <v>2300</v>
          </cell>
          <cell r="N2065" t="str">
            <v>קרית טבעון</v>
          </cell>
          <cell r="O2065" t="str">
            <v>מכללת אורנים</v>
          </cell>
          <cell r="P2065">
            <v>8900</v>
          </cell>
          <cell r="Q2065" t="str">
            <v>טמרה</v>
          </cell>
          <cell r="R2065" t="str">
            <v>קרית טבעון-טמרה</v>
          </cell>
          <cell r="S2065" t="str">
            <v>כיכר השעון</v>
          </cell>
          <cell r="T2065" t="str">
            <v>טמרה , מרכז מסחרי</v>
          </cell>
          <cell r="U2065" t="str">
            <v>מאסף</v>
          </cell>
          <cell r="V2065">
            <v>41226</v>
          </cell>
          <cell r="W2065" t="str">
            <v>סדיר</v>
          </cell>
          <cell r="X2065" t="str">
            <v>לא</v>
          </cell>
          <cell r="Y2065" t="str">
            <v>לא</v>
          </cell>
          <cell r="Z2065" t="str">
            <v>אוטובוס</v>
          </cell>
          <cell r="AA2065" t="str">
            <v>בינעירוני</v>
          </cell>
          <cell r="AB2065">
            <v>5</v>
          </cell>
          <cell r="AC2065">
            <v>26</v>
          </cell>
        </row>
        <row r="2066">
          <cell r="A2066">
            <v>16353</v>
          </cell>
          <cell r="B2066" t="str">
            <v>נסיעות ותיירות</v>
          </cell>
          <cell r="C2066">
            <v>122</v>
          </cell>
          <cell r="D2066" t="str">
            <v>קווי נצרת - נסיעות ותיירות</v>
          </cell>
          <cell r="E2066"/>
          <cell r="F2066" t="str">
            <v>גולן גליל ועמקים</v>
          </cell>
          <cell r="G2066">
            <v>43499</v>
          </cell>
          <cell r="H2066">
            <v>353</v>
          </cell>
          <cell r="I2066" t="str">
            <v>בינעירוני</v>
          </cell>
          <cell r="J2066">
            <v>1</v>
          </cell>
          <cell r="K2066" t="str">
            <v>#</v>
          </cell>
          <cell r="L2066">
            <v>353</v>
          </cell>
          <cell r="M2066">
            <v>7300</v>
          </cell>
          <cell r="N2066" t="str">
            <v>נצרת</v>
          </cell>
          <cell r="O2066" t="str">
            <v>מרכז מסחרי ביג</v>
          </cell>
          <cell r="P2066">
            <v>7600</v>
          </cell>
          <cell r="Q2066" t="str">
            <v>עכו</v>
          </cell>
          <cell r="R2066" t="str">
            <v>נצרת-עכו</v>
          </cell>
          <cell r="S2066" t="str">
            <v>המכללה האקדמית גליל מערבי/דרך המכללה</v>
          </cell>
          <cell r="T2066" t="str">
            <v>עכו , מכללת הגליל המערבי</v>
          </cell>
          <cell r="U2066" t="str">
            <v>מאסף</v>
          </cell>
          <cell r="V2066">
            <v>42504</v>
          </cell>
          <cell r="W2066" t="str">
            <v>סדיר</v>
          </cell>
          <cell r="X2066" t="str">
            <v>לא</v>
          </cell>
          <cell r="Y2066" t="str">
            <v>לא</v>
          </cell>
          <cell r="Z2066" t="str">
            <v>אוטובוס</v>
          </cell>
          <cell r="AA2066" t="str">
            <v>בינעירוני</v>
          </cell>
          <cell r="AB2066">
            <v>12</v>
          </cell>
          <cell r="AC2066">
            <v>70</v>
          </cell>
        </row>
        <row r="2067">
          <cell r="A2067">
            <v>16353</v>
          </cell>
          <cell r="B2067" t="str">
            <v>נסיעות ותיירות</v>
          </cell>
          <cell r="C2067">
            <v>122</v>
          </cell>
          <cell r="D2067" t="str">
            <v>קווי נצרת - נסיעות ותיירות</v>
          </cell>
          <cell r="E2067"/>
          <cell r="F2067" t="str">
            <v>גולן גליל ועמקים</v>
          </cell>
          <cell r="G2067">
            <v>43513</v>
          </cell>
          <cell r="H2067">
            <v>353</v>
          </cell>
          <cell r="I2067" t="str">
            <v>בינעירוני</v>
          </cell>
          <cell r="J2067">
            <v>2</v>
          </cell>
          <cell r="K2067" t="str">
            <v>#</v>
          </cell>
          <cell r="L2067">
            <v>353</v>
          </cell>
          <cell r="M2067">
            <v>7600</v>
          </cell>
          <cell r="N2067" t="str">
            <v>עכו</v>
          </cell>
          <cell r="O2067" t="str">
            <v>המכללה האקדמית גליל מערבי/דרך המכללה</v>
          </cell>
          <cell r="P2067">
            <v>7300</v>
          </cell>
          <cell r="Q2067" t="str">
            <v>נצרת</v>
          </cell>
          <cell r="R2067" t="str">
            <v>עכו-נצרת</v>
          </cell>
          <cell r="S2067" t="str">
            <v>מרכז מסחרי</v>
          </cell>
          <cell r="T2067" t="str">
            <v>נצרת , אזור תעשיה ב</v>
          </cell>
          <cell r="U2067" t="str">
            <v>מאסף</v>
          </cell>
          <cell r="V2067">
            <v>42662</v>
          </cell>
          <cell r="W2067" t="str">
            <v>סדיר</v>
          </cell>
          <cell r="X2067" t="str">
            <v>לא</v>
          </cell>
          <cell r="Y2067" t="str">
            <v>לא</v>
          </cell>
          <cell r="Z2067" t="str">
            <v>אוטובוס</v>
          </cell>
          <cell r="AA2067" t="str">
            <v>בינעירוני</v>
          </cell>
          <cell r="AB2067">
            <v>12</v>
          </cell>
          <cell r="AC2067">
            <v>70</v>
          </cell>
        </row>
        <row r="2068">
          <cell r="A2068">
            <v>16380</v>
          </cell>
          <cell r="B2068" t="str">
            <v>נסיעות ותיירות</v>
          </cell>
          <cell r="C2068">
            <v>122</v>
          </cell>
          <cell r="D2068" t="str">
            <v>קווי נצרת - נסיעות ותיירות</v>
          </cell>
          <cell r="E2068"/>
          <cell r="F2068" t="str">
            <v>גולן גליל ועמקים</v>
          </cell>
          <cell r="G2068">
            <v>43338</v>
          </cell>
          <cell r="H2068">
            <v>380</v>
          </cell>
          <cell r="I2068" t="str">
            <v>בינעירוני</v>
          </cell>
          <cell r="J2068">
            <v>1</v>
          </cell>
          <cell r="K2068" t="str">
            <v>#</v>
          </cell>
          <cell r="L2068">
            <v>380</v>
          </cell>
          <cell r="M2068">
            <v>1820</v>
          </cell>
          <cell r="N2068" t="str">
            <v>מרום הגליל</v>
          </cell>
          <cell r="O2068" t="str">
            <v>כלא צלמון</v>
          </cell>
          <cell r="P2068">
            <v>4000</v>
          </cell>
          <cell r="Q2068" t="str">
            <v>חיפה</v>
          </cell>
          <cell r="R2068" t="str">
            <v>מרום הגליל-חיפה</v>
          </cell>
          <cell r="S2068" t="str">
            <v>ת. מרכזית המפרץ/הורדה</v>
          </cell>
          <cell r="T2068" t="str">
            <v>חיפה , מרכזית המפרץ</v>
          </cell>
          <cell r="U2068" t="str">
            <v>מאסף</v>
          </cell>
          <cell r="V2068">
            <v>57151</v>
          </cell>
          <cell r="W2068" t="str">
            <v>סדיר</v>
          </cell>
          <cell r="X2068" t="str">
            <v>לא</v>
          </cell>
          <cell r="Y2068" t="str">
            <v>לא</v>
          </cell>
          <cell r="Z2068" t="str">
            <v>אוטובוס</v>
          </cell>
          <cell r="AA2068" t="str">
            <v>בינעירוני</v>
          </cell>
          <cell r="AB2068">
            <v>17</v>
          </cell>
          <cell r="AC2068">
            <v>89</v>
          </cell>
        </row>
        <row r="2069">
          <cell r="A2069">
            <v>16380</v>
          </cell>
          <cell r="B2069" t="str">
            <v>נסיעות ותיירות</v>
          </cell>
          <cell r="C2069">
            <v>122</v>
          </cell>
          <cell r="D2069" t="str">
            <v>קווי נצרת - נסיעות ותיירות</v>
          </cell>
          <cell r="E2069"/>
          <cell r="F2069" t="str">
            <v>גולן גליל ועמקים</v>
          </cell>
          <cell r="G2069">
            <v>43499</v>
          </cell>
          <cell r="H2069">
            <v>380</v>
          </cell>
          <cell r="I2069" t="str">
            <v>בינעירוני</v>
          </cell>
          <cell r="J2069">
            <v>2</v>
          </cell>
          <cell r="K2069" t="str">
            <v>#</v>
          </cell>
          <cell r="L2069">
            <v>380</v>
          </cell>
          <cell r="M2069">
            <v>4000</v>
          </cell>
          <cell r="N2069" t="str">
            <v>חיפה</v>
          </cell>
          <cell r="O2069" t="str">
            <v>ת. מרכזית המפרץ/רציפים בינעירוני</v>
          </cell>
          <cell r="P2069">
            <v>1820</v>
          </cell>
          <cell r="Q2069" t="str">
            <v>מרום הגליל</v>
          </cell>
          <cell r="R2069" t="str">
            <v>חיפה-מרום הגליל</v>
          </cell>
          <cell r="S2069" t="str">
            <v>כלא צלמון</v>
          </cell>
          <cell r="T2069" t="str">
            <v>מרום הגליל , כלא-צלמון  וכלא חרמון</v>
          </cell>
          <cell r="U2069" t="str">
            <v>מאסף</v>
          </cell>
          <cell r="V2069">
            <v>57588</v>
          </cell>
          <cell r="W2069" t="str">
            <v>סדיר</v>
          </cell>
          <cell r="X2069" t="str">
            <v>לא</v>
          </cell>
          <cell r="Y2069" t="str">
            <v>לא</v>
          </cell>
          <cell r="Z2069" t="str">
            <v>אוטובוס</v>
          </cell>
          <cell r="AA2069" t="str">
            <v>בינעירוני</v>
          </cell>
          <cell r="AB2069">
            <v>16</v>
          </cell>
          <cell r="AC2069">
            <v>84</v>
          </cell>
        </row>
        <row r="2070">
          <cell r="A2070">
            <v>17061</v>
          </cell>
          <cell r="B2070" t="str">
            <v>נסיעות ותיירות</v>
          </cell>
          <cell r="C2070">
            <v>122</v>
          </cell>
          <cell r="D2070" t="str">
            <v>קווי נצרת - נסיעות ותיירות</v>
          </cell>
          <cell r="E2070"/>
          <cell r="F2070" t="str">
            <v>גולן גליל ועמקים</v>
          </cell>
          <cell r="G2070">
            <v>43555</v>
          </cell>
          <cell r="H2070">
            <v>61</v>
          </cell>
          <cell r="I2070" t="str">
            <v>בינעירוני</v>
          </cell>
          <cell r="J2070">
            <v>1</v>
          </cell>
          <cell r="K2070" t="str">
            <v>#</v>
          </cell>
          <cell r="L2070">
            <v>61</v>
          </cell>
          <cell r="M2070">
            <v>492</v>
          </cell>
          <cell r="N2070" t="str">
            <v>דייר חנא</v>
          </cell>
          <cell r="O2070" t="str">
            <v>תחנה לבריאות המשפחה</v>
          </cell>
          <cell r="P2070">
            <v>1139</v>
          </cell>
          <cell r="Q2070" t="str">
            <v>כרמיאל</v>
          </cell>
          <cell r="R2070" t="str">
            <v>דייר חנא-כרמיאל</v>
          </cell>
          <cell r="S2070" t="str">
            <v>מתחם ביג כרמיאל</v>
          </cell>
          <cell r="T2070" t="str">
            <v>כרמיאל , כרמיאל סנטר</v>
          </cell>
          <cell r="U2070" t="str">
            <v>מאסף</v>
          </cell>
          <cell r="V2070">
            <v>25214</v>
          </cell>
          <cell r="W2070" t="str">
            <v>סדיר</v>
          </cell>
          <cell r="X2070" t="str">
            <v>כן</v>
          </cell>
          <cell r="Y2070" t="str">
            <v>לא</v>
          </cell>
          <cell r="Z2070" t="str">
            <v>מידיבוס</v>
          </cell>
          <cell r="AA2070" t="str">
            <v>בינעירוני</v>
          </cell>
          <cell r="AB2070">
            <v>5</v>
          </cell>
          <cell r="AC2070">
            <v>30</v>
          </cell>
        </row>
        <row r="2071">
          <cell r="A2071">
            <v>17061</v>
          </cell>
          <cell r="B2071" t="str">
            <v>נסיעות ותיירות</v>
          </cell>
          <cell r="C2071">
            <v>122</v>
          </cell>
          <cell r="D2071" t="str">
            <v>קווי נצרת - נסיעות ותיירות</v>
          </cell>
          <cell r="E2071"/>
          <cell r="F2071" t="str">
            <v>גולן גליל ועמקים</v>
          </cell>
          <cell r="G2071">
            <v>43555</v>
          </cell>
          <cell r="H2071">
            <v>61</v>
          </cell>
          <cell r="I2071" t="str">
            <v>בינעירוני</v>
          </cell>
          <cell r="J2071">
            <v>1</v>
          </cell>
          <cell r="K2071" t="str">
            <v>א</v>
          </cell>
          <cell r="L2071">
            <v>61</v>
          </cell>
          <cell r="M2071">
            <v>492</v>
          </cell>
          <cell r="N2071" t="str">
            <v>דייר חנא</v>
          </cell>
          <cell r="O2071" t="str">
            <v>תחנה לבריאות המשפחה</v>
          </cell>
          <cell r="P2071">
            <v>1139</v>
          </cell>
          <cell r="Q2071" t="str">
            <v>כרמיאל</v>
          </cell>
          <cell r="R2071" t="str">
            <v>דייר חנא-כרמיאל</v>
          </cell>
          <cell r="S2071" t="str">
            <v>מתחם ביג כרמיאל</v>
          </cell>
          <cell r="T2071" t="str">
            <v>כרמיאל , כרמיאל סנטר</v>
          </cell>
          <cell r="U2071" t="str">
            <v>מאסף</v>
          </cell>
          <cell r="V2071">
            <v>27455</v>
          </cell>
          <cell r="W2071" t="str">
            <v>סדיר</v>
          </cell>
          <cell r="X2071" t="str">
            <v>כן</v>
          </cell>
          <cell r="Y2071" t="str">
            <v>לא</v>
          </cell>
          <cell r="Z2071" t="str">
            <v>מידיבוס</v>
          </cell>
          <cell r="AA2071" t="str">
            <v>בינעירוני</v>
          </cell>
          <cell r="AB2071">
            <v>4</v>
          </cell>
          <cell r="AC2071">
            <v>20</v>
          </cell>
        </row>
        <row r="2072">
          <cell r="A2072">
            <v>17061</v>
          </cell>
          <cell r="B2072" t="str">
            <v>נסיעות ותיירות</v>
          </cell>
          <cell r="C2072">
            <v>122</v>
          </cell>
          <cell r="D2072" t="str">
            <v>קווי נצרת - נסיעות ותיירות</v>
          </cell>
          <cell r="E2072"/>
          <cell r="F2072" t="str">
            <v>גולן גליל ועמקים</v>
          </cell>
          <cell r="G2072">
            <v>43072</v>
          </cell>
          <cell r="H2072">
            <v>61</v>
          </cell>
          <cell r="I2072" t="str">
            <v>בינעירוני</v>
          </cell>
          <cell r="J2072">
            <v>1</v>
          </cell>
          <cell r="K2072" t="str">
            <v>ב</v>
          </cell>
          <cell r="L2072">
            <v>61</v>
          </cell>
          <cell r="M2072">
            <v>530</v>
          </cell>
          <cell r="N2072" t="str">
            <v>עיילבון</v>
          </cell>
          <cell r="O2072" t="str">
            <v>עילבון א'/כניסה</v>
          </cell>
          <cell r="P2072">
            <v>1139</v>
          </cell>
          <cell r="Q2072" t="str">
            <v>כרמיאל</v>
          </cell>
          <cell r="R2072" t="str">
            <v>עיילבון-כרמיאל</v>
          </cell>
          <cell r="S2072" t="str">
            <v>מתחם ביג כרמיאל</v>
          </cell>
          <cell r="T2072" t="str">
            <v>כרמיאל , כרמיאל סנטר</v>
          </cell>
          <cell r="U2072" t="str">
            <v>מאסף</v>
          </cell>
          <cell r="V2072">
            <v>34482</v>
          </cell>
          <cell r="W2072" t="str">
            <v>סדיר</v>
          </cell>
          <cell r="X2072" t="str">
            <v>כן</v>
          </cell>
          <cell r="Y2072" t="str">
            <v>לא</v>
          </cell>
          <cell r="Z2072" t="str">
            <v>מידיבוס</v>
          </cell>
          <cell r="AA2072" t="str">
            <v>בינעירוני</v>
          </cell>
          <cell r="AB2072">
            <v>2</v>
          </cell>
          <cell r="AC2072">
            <v>10</v>
          </cell>
        </row>
        <row r="2073">
          <cell r="A2073">
            <v>17061</v>
          </cell>
          <cell r="B2073" t="str">
            <v>נסיעות ותיירות</v>
          </cell>
          <cell r="C2073">
            <v>122</v>
          </cell>
          <cell r="D2073" t="str">
            <v>קווי נצרת - נסיעות ותיירות</v>
          </cell>
          <cell r="E2073"/>
          <cell r="F2073" t="str">
            <v>גולן גליל ועמקים</v>
          </cell>
          <cell r="G2073">
            <v>43072</v>
          </cell>
          <cell r="H2073">
            <v>61</v>
          </cell>
          <cell r="I2073" t="str">
            <v>בינעירוני</v>
          </cell>
          <cell r="J2073">
            <v>2</v>
          </cell>
          <cell r="K2073" t="str">
            <v>#</v>
          </cell>
          <cell r="L2073">
            <v>61</v>
          </cell>
          <cell r="M2073">
            <v>1139</v>
          </cell>
          <cell r="N2073" t="str">
            <v>כרמיאל</v>
          </cell>
          <cell r="O2073" t="str">
            <v>מתחם ביג כרמיאל</v>
          </cell>
          <cell r="P2073">
            <v>492</v>
          </cell>
          <cell r="Q2073" t="str">
            <v>דייר חנא</v>
          </cell>
          <cell r="R2073" t="str">
            <v>כרמיאל-דייר חנא</v>
          </cell>
          <cell r="S2073" t="str">
            <v>דייר חנא ח'/בי"ס יסודי</v>
          </cell>
          <cell r="T2073" t="str">
            <v>דייר חנא , כניסה מזרחית</v>
          </cell>
          <cell r="U2073" t="str">
            <v>מאסף</v>
          </cell>
          <cell r="V2073">
            <v>25308</v>
          </cell>
          <cell r="W2073" t="str">
            <v>סדיר</v>
          </cell>
          <cell r="X2073" t="str">
            <v>כן</v>
          </cell>
          <cell r="Y2073" t="str">
            <v>לא</v>
          </cell>
          <cell r="Z2073" t="str">
            <v>מידיבוס</v>
          </cell>
          <cell r="AA2073" t="str">
            <v>בינעירוני</v>
          </cell>
          <cell r="AB2073">
            <v>6</v>
          </cell>
          <cell r="AC2073">
            <v>35</v>
          </cell>
        </row>
        <row r="2074">
          <cell r="A2074">
            <v>17061</v>
          </cell>
          <cell r="B2074" t="str">
            <v>נסיעות ותיירות</v>
          </cell>
          <cell r="C2074">
            <v>122</v>
          </cell>
          <cell r="D2074" t="str">
            <v>קווי נצרת - נסיעות ותיירות</v>
          </cell>
          <cell r="E2074"/>
          <cell r="F2074" t="str">
            <v>גולן גליל ועמקים</v>
          </cell>
          <cell r="G2074">
            <v>43072</v>
          </cell>
          <cell r="H2074">
            <v>61</v>
          </cell>
          <cell r="I2074" t="str">
            <v>בינעירוני</v>
          </cell>
          <cell r="J2074">
            <v>2</v>
          </cell>
          <cell r="K2074" t="str">
            <v>א</v>
          </cell>
          <cell r="L2074">
            <v>61</v>
          </cell>
          <cell r="M2074">
            <v>1139</v>
          </cell>
          <cell r="N2074" t="str">
            <v>כרמיאל</v>
          </cell>
          <cell r="O2074" t="str">
            <v>מתחם ביג כרמיאל</v>
          </cell>
          <cell r="P2074">
            <v>492</v>
          </cell>
          <cell r="Q2074" t="str">
            <v>דייר חנא</v>
          </cell>
          <cell r="R2074" t="str">
            <v>כרמיאל-דייר חנא</v>
          </cell>
          <cell r="S2074" t="str">
            <v>דייר חנא ח'/בי"ס יסודי</v>
          </cell>
          <cell r="T2074" t="str">
            <v>דייר חנא , כניסה מזרחית</v>
          </cell>
          <cell r="U2074" t="str">
            <v>מאסף</v>
          </cell>
          <cell r="V2074">
            <v>27611</v>
          </cell>
          <cell r="W2074" t="str">
            <v>סדיר</v>
          </cell>
          <cell r="X2074" t="str">
            <v>כן</v>
          </cell>
          <cell r="Y2074" t="str">
            <v>לא</v>
          </cell>
          <cell r="Z2074" t="str">
            <v>מידיבוס</v>
          </cell>
          <cell r="AA2074" t="str">
            <v>בינעירוני</v>
          </cell>
          <cell r="AB2074">
            <v>3</v>
          </cell>
          <cell r="AC2074">
            <v>15</v>
          </cell>
        </row>
        <row r="2075">
          <cell r="A2075">
            <v>17061</v>
          </cell>
          <cell r="B2075" t="str">
            <v>נסיעות ותיירות</v>
          </cell>
          <cell r="C2075">
            <v>122</v>
          </cell>
          <cell r="D2075" t="str">
            <v>קווי נצרת - נסיעות ותיירות</v>
          </cell>
          <cell r="E2075"/>
          <cell r="F2075" t="str">
            <v>גולן גליל ועמקים</v>
          </cell>
          <cell r="G2075">
            <v>43072</v>
          </cell>
          <cell r="H2075">
            <v>61</v>
          </cell>
          <cell r="I2075" t="str">
            <v>בינעירוני</v>
          </cell>
          <cell r="J2075">
            <v>2</v>
          </cell>
          <cell r="K2075" t="str">
            <v>ב</v>
          </cell>
          <cell r="L2075">
            <v>61</v>
          </cell>
          <cell r="M2075">
            <v>1139</v>
          </cell>
          <cell r="N2075" t="str">
            <v>כרמיאל</v>
          </cell>
          <cell r="O2075" t="str">
            <v>מתחם ביג כרמיאל</v>
          </cell>
          <cell r="P2075">
            <v>530</v>
          </cell>
          <cell r="Q2075" t="str">
            <v>עיילבון</v>
          </cell>
          <cell r="R2075" t="str">
            <v>כרמיאל-עיילבון</v>
          </cell>
          <cell r="S2075" t="str">
            <v>עילבון ו'/יציאה</v>
          </cell>
          <cell r="T2075" t="str">
            <v>עיילבון , מחלף</v>
          </cell>
          <cell r="U2075" t="str">
            <v>מאסף</v>
          </cell>
          <cell r="V2075">
            <v>34830</v>
          </cell>
          <cell r="W2075" t="str">
            <v>סדיר</v>
          </cell>
          <cell r="X2075" t="str">
            <v>כן</v>
          </cell>
          <cell r="Y2075" t="str">
            <v>לא</v>
          </cell>
          <cell r="Z2075" t="str">
            <v>מידיבוס</v>
          </cell>
          <cell r="AA2075" t="str">
            <v>בינעירוני</v>
          </cell>
          <cell r="AB2075">
            <v>1</v>
          </cell>
          <cell r="AC2075">
            <v>5</v>
          </cell>
        </row>
        <row r="2076">
          <cell r="A2076">
            <v>17158</v>
          </cell>
          <cell r="B2076" t="str">
            <v>נסיעות ותיירות</v>
          </cell>
          <cell r="C2076">
            <v>122</v>
          </cell>
          <cell r="D2076" t="str">
            <v>קווי נצרת - נסיעות ותיירות</v>
          </cell>
          <cell r="E2076"/>
          <cell r="F2076" t="str">
            <v>גולן גליל ועמקים</v>
          </cell>
          <cell r="G2076">
            <v>43513</v>
          </cell>
          <cell r="H2076">
            <v>158</v>
          </cell>
          <cell r="I2076" t="str">
            <v>בינעירוני</v>
          </cell>
          <cell r="J2076">
            <v>1</v>
          </cell>
          <cell r="K2076" t="str">
            <v>#</v>
          </cell>
          <cell r="L2076">
            <v>158</v>
          </cell>
          <cell r="M2076">
            <v>7300</v>
          </cell>
          <cell r="N2076" t="str">
            <v>נצרת</v>
          </cell>
          <cell r="O2076" t="str">
            <v>תחנה מרכזית</v>
          </cell>
          <cell r="P2076">
            <v>7500</v>
          </cell>
          <cell r="Q2076" t="str">
            <v>סח'נין</v>
          </cell>
          <cell r="R2076" t="str">
            <v>נצרת-סח'נין</v>
          </cell>
          <cell r="S2076" t="str">
            <v>הגליל ט'/מכללת סח'נין</v>
          </cell>
          <cell r="T2076" t="str">
            <v>סח'נין , מרכז</v>
          </cell>
          <cell r="U2076" t="str">
            <v>מאסף</v>
          </cell>
          <cell r="V2076">
            <v>36859</v>
          </cell>
          <cell r="W2076" t="str">
            <v>סדיר</v>
          </cell>
          <cell r="X2076" t="str">
            <v>לא</v>
          </cell>
          <cell r="Y2076" t="str">
            <v>לא</v>
          </cell>
          <cell r="Z2076" t="str">
            <v>אוטובוס</v>
          </cell>
          <cell r="AA2076" t="str">
            <v>בינעירוני</v>
          </cell>
          <cell r="AB2076">
            <v>2</v>
          </cell>
          <cell r="AC2076">
            <v>10</v>
          </cell>
        </row>
        <row r="2077">
          <cell r="A2077">
            <v>17158</v>
          </cell>
          <cell r="B2077" t="str">
            <v>נסיעות ותיירות</v>
          </cell>
          <cell r="C2077">
            <v>122</v>
          </cell>
          <cell r="D2077" t="str">
            <v>קווי נצרת - נסיעות ותיירות</v>
          </cell>
          <cell r="E2077"/>
          <cell r="F2077" t="str">
            <v>גולן גליל ועמקים</v>
          </cell>
          <cell r="G2077">
            <v>43513</v>
          </cell>
          <cell r="H2077">
            <v>158</v>
          </cell>
          <cell r="I2077" t="str">
            <v>בינעירוני</v>
          </cell>
          <cell r="J2077">
            <v>2</v>
          </cell>
          <cell r="K2077" t="str">
            <v>#</v>
          </cell>
          <cell r="L2077">
            <v>158</v>
          </cell>
          <cell r="M2077">
            <v>7500</v>
          </cell>
          <cell r="N2077" t="str">
            <v>סח'נין</v>
          </cell>
          <cell r="O2077" t="str">
            <v>סחנין כניסה מזרחית</v>
          </cell>
          <cell r="P2077">
            <v>7300</v>
          </cell>
          <cell r="Q2077" t="str">
            <v>נצרת</v>
          </cell>
          <cell r="R2077" t="str">
            <v>סח'נין-נצרת</v>
          </cell>
          <cell r="S2077" t="str">
            <v>פאולוס השישי/תופיק זיאד</v>
          </cell>
          <cell r="T2077" t="str">
            <v>נצרת , מרכז</v>
          </cell>
          <cell r="U2077" t="str">
            <v>מאסף</v>
          </cell>
          <cell r="V2077">
            <v>36779</v>
          </cell>
          <cell r="W2077" t="str">
            <v>סדיר</v>
          </cell>
          <cell r="X2077" t="str">
            <v>לא</v>
          </cell>
          <cell r="Y2077" t="str">
            <v>לא</v>
          </cell>
          <cell r="Z2077" t="str">
            <v>אוטובוס</v>
          </cell>
          <cell r="AA2077" t="str">
            <v>בינעירוני</v>
          </cell>
          <cell r="AB2077">
            <v>2</v>
          </cell>
          <cell r="AC2077">
            <v>10</v>
          </cell>
        </row>
        <row r="2078">
          <cell r="A2078">
            <v>17180</v>
          </cell>
          <cell r="B2078" t="str">
            <v>נסיעות ותיירות</v>
          </cell>
          <cell r="C2078">
            <v>122</v>
          </cell>
          <cell r="D2078" t="str">
            <v>קווי נצרת - נסיעות ותיירות</v>
          </cell>
          <cell r="E2078"/>
          <cell r="F2078" t="str">
            <v>גולן גליל ועמקים</v>
          </cell>
          <cell r="G2078">
            <v>42960</v>
          </cell>
          <cell r="H2078">
            <v>180</v>
          </cell>
          <cell r="I2078" t="str">
            <v>בינעירוני</v>
          </cell>
          <cell r="J2078">
            <v>1</v>
          </cell>
          <cell r="K2078" t="str">
            <v>#</v>
          </cell>
          <cell r="L2078">
            <v>180</v>
          </cell>
          <cell r="M2078">
            <v>532</v>
          </cell>
          <cell r="N2078" t="str">
            <v>עין מאהל</v>
          </cell>
          <cell r="O2078" t="str">
            <v>עין מאהל א'/כניסה</v>
          </cell>
          <cell r="P2078">
            <v>7500</v>
          </cell>
          <cell r="Q2078" t="str">
            <v>סח'נין</v>
          </cell>
          <cell r="R2078" t="str">
            <v>עין מאהל-סח'נין</v>
          </cell>
          <cell r="S2078" t="str">
            <v>סחנין משרד הרישוי</v>
          </cell>
          <cell r="T2078" t="str">
            <v>סח'נין , מרכז</v>
          </cell>
          <cell r="U2078" t="str">
            <v>מאסף</v>
          </cell>
          <cell r="V2078">
            <v>41253</v>
          </cell>
          <cell r="W2078" t="str">
            <v>סדיר</v>
          </cell>
          <cell r="X2078" t="str">
            <v>לא</v>
          </cell>
          <cell r="Y2078" t="str">
            <v>לא</v>
          </cell>
          <cell r="Z2078" t="str">
            <v>אוטובוס</v>
          </cell>
          <cell r="AA2078" t="str">
            <v>בינעירוני</v>
          </cell>
          <cell r="AB2078">
            <v>3</v>
          </cell>
          <cell r="AC2078">
            <v>16</v>
          </cell>
        </row>
        <row r="2079">
          <cell r="A2079">
            <v>17180</v>
          </cell>
          <cell r="B2079" t="str">
            <v>נסיעות ותיירות</v>
          </cell>
          <cell r="C2079">
            <v>122</v>
          </cell>
          <cell r="D2079" t="str">
            <v>קווי נצרת - נסיעות ותיירות</v>
          </cell>
          <cell r="E2079"/>
          <cell r="F2079" t="str">
            <v>גולן גליל ועמקים</v>
          </cell>
          <cell r="G2079">
            <v>43499</v>
          </cell>
          <cell r="H2079">
            <v>180</v>
          </cell>
          <cell r="I2079" t="str">
            <v>בינעירוני</v>
          </cell>
          <cell r="J2079">
            <v>2</v>
          </cell>
          <cell r="K2079" t="str">
            <v>#</v>
          </cell>
          <cell r="L2079">
            <v>180</v>
          </cell>
          <cell r="M2079">
            <v>7500</v>
          </cell>
          <cell r="N2079" t="str">
            <v>סח'נין</v>
          </cell>
          <cell r="O2079" t="str">
            <v>הגליל ט'/מכללת סח'נין</v>
          </cell>
          <cell r="P2079">
            <v>532</v>
          </cell>
          <cell r="Q2079" t="str">
            <v>עין מאהל</v>
          </cell>
          <cell r="R2079" t="str">
            <v>סח'נין-עין מאהל</v>
          </cell>
          <cell r="S2079" t="str">
            <v>אולם ספורט</v>
          </cell>
          <cell r="T2079" t="str">
            <v>עין מאהל , מרכז</v>
          </cell>
          <cell r="U2079" t="str">
            <v>מאסף</v>
          </cell>
          <cell r="V2079">
            <v>40258</v>
          </cell>
          <cell r="W2079" t="str">
            <v>סדיר</v>
          </cell>
          <cell r="X2079" t="str">
            <v>לא</v>
          </cell>
          <cell r="Y2079" t="str">
            <v>לא</v>
          </cell>
          <cell r="Z2079" t="str">
            <v>אוטובוס</v>
          </cell>
          <cell r="AA2079" t="str">
            <v>בינעירוני</v>
          </cell>
          <cell r="AB2079">
            <v>3</v>
          </cell>
          <cell r="AC2079">
            <v>16</v>
          </cell>
        </row>
        <row r="2080">
          <cell r="A2080">
            <v>18030</v>
          </cell>
          <cell r="B2080" t="str">
            <v>נסיעות ותיירות</v>
          </cell>
          <cell r="C2080">
            <v>122</v>
          </cell>
          <cell r="D2080" t="str">
            <v>קווי נצרת - נסיעות ותיירות</v>
          </cell>
          <cell r="E2080"/>
          <cell r="F2080" t="str">
            <v>גולן גליל ועמקים</v>
          </cell>
          <cell r="G2080">
            <v>43058</v>
          </cell>
          <cell r="H2080">
            <v>30</v>
          </cell>
          <cell r="I2080" t="str">
            <v>בינעירוני</v>
          </cell>
          <cell r="J2080">
            <v>1</v>
          </cell>
          <cell r="K2080" t="str">
            <v>#</v>
          </cell>
          <cell r="L2080">
            <v>30</v>
          </cell>
          <cell r="M2080">
            <v>7300</v>
          </cell>
          <cell r="N2080" t="str">
            <v>נצרת</v>
          </cell>
          <cell r="O2080" t="str">
            <v>תחנה מרכזית</v>
          </cell>
          <cell r="P2080">
            <v>1139</v>
          </cell>
          <cell r="Q2080" t="str">
            <v>כרמיאל</v>
          </cell>
          <cell r="R2080" t="str">
            <v>נצרת-כרמיאל</v>
          </cell>
          <cell r="S2080" t="str">
            <v>נשיאי ישראל/דרך השלום</v>
          </cell>
          <cell r="T2080" t="str">
            <v>כרמיאל , אורט בראודה</v>
          </cell>
          <cell r="U2080" t="str">
            <v>מאסף</v>
          </cell>
          <cell r="V2080">
            <v>54532</v>
          </cell>
          <cell r="W2080" t="str">
            <v>סדיר</v>
          </cell>
          <cell r="X2080" t="str">
            <v>כן</v>
          </cell>
          <cell r="Y2080" t="str">
            <v>לא</v>
          </cell>
          <cell r="Z2080" t="str">
            <v>אוטובוס</v>
          </cell>
          <cell r="AA2080" t="str">
            <v>בינעירוני</v>
          </cell>
          <cell r="AB2080">
            <v>5</v>
          </cell>
          <cell r="AC2080">
            <v>31</v>
          </cell>
        </row>
        <row r="2081">
          <cell r="A2081">
            <v>18030</v>
          </cell>
          <cell r="B2081" t="str">
            <v>נסיעות ותיירות</v>
          </cell>
          <cell r="C2081">
            <v>122</v>
          </cell>
          <cell r="D2081" t="str">
            <v>קווי נצרת - נסיעות ותיירות</v>
          </cell>
          <cell r="E2081"/>
          <cell r="F2081" t="str">
            <v>גולן גליל ועמקים</v>
          </cell>
          <cell r="G2081">
            <v>43380</v>
          </cell>
          <cell r="H2081">
            <v>30</v>
          </cell>
          <cell r="I2081" t="str">
            <v>בינעירוני</v>
          </cell>
          <cell r="J2081">
            <v>1</v>
          </cell>
          <cell r="K2081" t="str">
            <v>א</v>
          </cell>
          <cell r="L2081">
            <v>30</v>
          </cell>
          <cell r="M2081">
            <v>7300</v>
          </cell>
          <cell r="N2081" t="str">
            <v>נצרת</v>
          </cell>
          <cell r="O2081" t="str">
            <v>תחנה מרכזית</v>
          </cell>
          <cell r="P2081">
            <v>1139</v>
          </cell>
          <cell r="Q2081" t="str">
            <v>כרמיאל</v>
          </cell>
          <cell r="R2081" t="str">
            <v>נצרת-כרמיאל</v>
          </cell>
          <cell r="S2081" t="str">
            <v>נשיאי ישראל/דרך השלום</v>
          </cell>
          <cell r="T2081" t="str">
            <v>כרמיאל , אורט בראודה</v>
          </cell>
          <cell r="U2081" t="str">
            <v>מאסף</v>
          </cell>
          <cell r="V2081">
            <v>53871</v>
          </cell>
          <cell r="W2081" t="str">
            <v>סדיר</v>
          </cell>
          <cell r="X2081" t="str">
            <v>כן</v>
          </cell>
          <cell r="Y2081" t="str">
            <v>לא</v>
          </cell>
          <cell r="Z2081" t="str">
            <v>אוטובוס</v>
          </cell>
          <cell r="AA2081" t="str">
            <v>בינעירוני</v>
          </cell>
          <cell r="AB2081">
            <v>10</v>
          </cell>
          <cell r="AC2081">
            <v>56</v>
          </cell>
        </row>
        <row r="2082">
          <cell r="A2082">
            <v>18030</v>
          </cell>
          <cell r="B2082" t="str">
            <v>נסיעות ותיירות</v>
          </cell>
          <cell r="C2082">
            <v>122</v>
          </cell>
          <cell r="D2082" t="str">
            <v>קווי נצרת - נסיעות ותיירות</v>
          </cell>
          <cell r="E2082"/>
          <cell r="F2082" t="str">
            <v>גולן גליל ועמקים</v>
          </cell>
          <cell r="G2082">
            <v>42998</v>
          </cell>
          <cell r="H2082">
            <v>30</v>
          </cell>
          <cell r="I2082" t="str">
            <v>בינעירוני</v>
          </cell>
          <cell r="J2082">
            <v>1</v>
          </cell>
          <cell r="K2082" t="str">
            <v>ב</v>
          </cell>
          <cell r="L2082">
            <v>30</v>
          </cell>
          <cell r="M2082">
            <v>7300</v>
          </cell>
          <cell r="N2082" t="str">
            <v>נצרת</v>
          </cell>
          <cell r="O2082" t="str">
            <v>תחנה מרכזית</v>
          </cell>
          <cell r="P2082">
            <v>543</v>
          </cell>
          <cell r="Q2082" t="str">
            <v>ראמה</v>
          </cell>
          <cell r="R2082" t="str">
            <v>נצרת-ראמה</v>
          </cell>
          <cell r="S2082" t="str">
            <v>ראמה י/יציאה</v>
          </cell>
          <cell r="T2082" t="str">
            <v>ראמה , מסעף</v>
          </cell>
          <cell r="U2082" t="str">
            <v>מאסף</v>
          </cell>
          <cell r="V2082">
            <v>44123</v>
          </cell>
          <cell r="W2082" t="str">
            <v>סדיר</v>
          </cell>
          <cell r="X2082" t="str">
            <v>כן</v>
          </cell>
          <cell r="Y2082" t="str">
            <v>לא</v>
          </cell>
          <cell r="Z2082" t="str">
            <v>אוטובוס</v>
          </cell>
          <cell r="AA2082" t="str">
            <v>בינעירוני</v>
          </cell>
          <cell r="AB2082">
            <v>0</v>
          </cell>
          <cell r="AC2082">
            <v>4</v>
          </cell>
        </row>
        <row r="2083">
          <cell r="A2083">
            <v>18030</v>
          </cell>
          <cell r="B2083" t="str">
            <v>נסיעות ותיירות</v>
          </cell>
          <cell r="C2083">
            <v>122</v>
          </cell>
          <cell r="D2083" t="str">
            <v>קווי נצרת - נסיעות ותיירות</v>
          </cell>
          <cell r="E2083"/>
          <cell r="F2083" t="str">
            <v>גולן גליל ועמקים</v>
          </cell>
          <cell r="G2083">
            <v>43177</v>
          </cell>
          <cell r="H2083">
            <v>30</v>
          </cell>
          <cell r="I2083" t="str">
            <v>בינעירוני</v>
          </cell>
          <cell r="J2083">
            <v>1</v>
          </cell>
          <cell r="K2083" t="str">
            <v>ג</v>
          </cell>
          <cell r="L2083">
            <v>30</v>
          </cell>
          <cell r="M2083">
            <v>7300</v>
          </cell>
          <cell r="N2083" t="str">
            <v>נצרת</v>
          </cell>
          <cell r="O2083" t="str">
            <v>תחנה מרכזית</v>
          </cell>
          <cell r="P2083">
            <v>1139</v>
          </cell>
          <cell r="Q2083" t="str">
            <v>כרמיאל</v>
          </cell>
          <cell r="R2083" t="str">
            <v>נצרת-כרמיאל</v>
          </cell>
          <cell r="S2083" t="str">
            <v>נשיאי ישראל/דרך השלום</v>
          </cell>
          <cell r="T2083" t="str">
            <v>כרמיאל , אורט בראודה</v>
          </cell>
          <cell r="U2083" t="str">
            <v>מאסף</v>
          </cell>
          <cell r="V2083">
            <v>59954</v>
          </cell>
          <cell r="W2083" t="str">
            <v>סדיר</v>
          </cell>
          <cell r="X2083" t="str">
            <v>כן</v>
          </cell>
          <cell r="Y2083" t="str">
            <v>לא</v>
          </cell>
          <cell r="Z2083" t="str">
            <v>אוטובוס</v>
          </cell>
          <cell r="AA2083" t="str">
            <v>בינעירוני</v>
          </cell>
          <cell r="AB2083">
            <v>1</v>
          </cell>
          <cell r="AC2083">
            <v>6</v>
          </cell>
        </row>
        <row r="2084">
          <cell r="A2084">
            <v>18030</v>
          </cell>
          <cell r="B2084" t="str">
            <v>נסיעות ותיירות</v>
          </cell>
          <cell r="C2084">
            <v>122</v>
          </cell>
          <cell r="D2084" t="str">
            <v>קווי נצרת - נסיעות ותיירות</v>
          </cell>
          <cell r="E2084"/>
          <cell r="F2084" t="str">
            <v>גולן גליל ועמקים</v>
          </cell>
          <cell r="G2084">
            <v>43177</v>
          </cell>
          <cell r="H2084">
            <v>30</v>
          </cell>
          <cell r="I2084" t="str">
            <v>בינעירוני</v>
          </cell>
          <cell r="J2084">
            <v>2</v>
          </cell>
          <cell r="K2084" t="str">
            <v>#</v>
          </cell>
          <cell r="L2084">
            <v>30</v>
          </cell>
          <cell r="M2084">
            <v>1139</v>
          </cell>
          <cell r="N2084" t="str">
            <v>כרמיאל</v>
          </cell>
          <cell r="O2084" t="str">
            <v>מכללת בראודה/נשיאי ישראל</v>
          </cell>
          <cell r="P2084">
            <v>7300</v>
          </cell>
          <cell r="Q2084" t="str">
            <v>נצרת</v>
          </cell>
          <cell r="R2084" t="str">
            <v>כרמיאל-נצרת</v>
          </cell>
          <cell r="S2084" t="str">
            <v>תחנה מרכזית</v>
          </cell>
          <cell r="T2084" t="str">
            <v>נצרת , מרכז</v>
          </cell>
          <cell r="U2084" t="str">
            <v>מאסף</v>
          </cell>
          <cell r="V2084">
            <v>53934</v>
          </cell>
          <cell r="W2084" t="str">
            <v>סדיר</v>
          </cell>
          <cell r="X2084" t="str">
            <v>כן</v>
          </cell>
          <cell r="Y2084" t="str">
            <v>לא</v>
          </cell>
          <cell r="Z2084" t="str">
            <v>אוטובוס</v>
          </cell>
          <cell r="AA2084" t="str">
            <v>בינעירוני</v>
          </cell>
          <cell r="AB2084">
            <v>8</v>
          </cell>
          <cell r="AC2084">
            <v>46</v>
          </cell>
        </row>
        <row r="2085">
          <cell r="A2085">
            <v>18030</v>
          </cell>
          <cell r="B2085" t="str">
            <v>נסיעות ותיירות</v>
          </cell>
          <cell r="C2085">
            <v>122</v>
          </cell>
          <cell r="D2085" t="str">
            <v>קווי נצרת - נסיעות ותיירות</v>
          </cell>
          <cell r="E2085"/>
          <cell r="F2085" t="str">
            <v>גולן גליל ועמקים</v>
          </cell>
          <cell r="G2085">
            <v>42998</v>
          </cell>
          <cell r="H2085">
            <v>30</v>
          </cell>
          <cell r="I2085" t="str">
            <v>בינעירוני</v>
          </cell>
          <cell r="J2085">
            <v>2</v>
          </cell>
          <cell r="K2085" t="str">
            <v>א</v>
          </cell>
          <cell r="L2085">
            <v>30</v>
          </cell>
          <cell r="M2085">
            <v>1139</v>
          </cell>
          <cell r="N2085" t="str">
            <v>כרמיאל</v>
          </cell>
          <cell r="O2085" t="str">
            <v>ת. רכבת כרמיאל/רציפים</v>
          </cell>
          <cell r="P2085">
            <v>7300</v>
          </cell>
          <cell r="Q2085" t="str">
            <v>נצרת</v>
          </cell>
          <cell r="R2085" t="str">
            <v>כרמיאל-נצרת</v>
          </cell>
          <cell r="S2085" t="str">
            <v>תחנה מרכזית</v>
          </cell>
          <cell r="T2085" t="str">
            <v>נצרת , מרכז</v>
          </cell>
          <cell r="U2085" t="str">
            <v>מאסף</v>
          </cell>
          <cell r="V2085">
            <v>49278</v>
          </cell>
          <cell r="W2085" t="str">
            <v>סדיר</v>
          </cell>
          <cell r="X2085" t="str">
            <v>כן</v>
          </cell>
          <cell r="Y2085" t="str">
            <v>לא</v>
          </cell>
          <cell r="Z2085" t="str">
            <v>אוטובוס</v>
          </cell>
          <cell r="AA2085" t="str">
            <v>בינעירוני</v>
          </cell>
          <cell r="AB2085">
            <v>1</v>
          </cell>
          <cell r="AC2085">
            <v>6</v>
          </cell>
        </row>
        <row r="2086">
          <cell r="A2086">
            <v>18030</v>
          </cell>
          <cell r="B2086" t="str">
            <v>נסיעות ותיירות</v>
          </cell>
          <cell r="C2086">
            <v>122</v>
          </cell>
          <cell r="D2086" t="str">
            <v>קווי נצרת - נסיעות ותיירות</v>
          </cell>
          <cell r="E2086"/>
          <cell r="F2086" t="str">
            <v>גולן גליל ועמקים</v>
          </cell>
          <cell r="G2086">
            <v>42998</v>
          </cell>
          <cell r="H2086">
            <v>30</v>
          </cell>
          <cell r="I2086" t="str">
            <v>בינעירוני</v>
          </cell>
          <cell r="J2086">
            <v>2</v>
          </cell>
          <cell r="K2086" t="str">
            <v>ב</v>
          </cell>
          <cell r="L2086">
            <v>30</v>
          </cell>
          <cell r="M2086">
            <v>543</v>
          </cell>
          <cell r="N2086" t="str">
            <v>ראמה</v>
          </cell>
          <cell r="O2086" t="str">
            <v>ראמה א'/כניסה</v>
          </cell>
          <cell r="P2086">
            <v>7300</v>
          </cell>
          <cell r="Q2086" t="str">
            <v>נצרת</v>
          </cell>
          <cell r="R2086" t="str">
            <v>ראמה-נצרת</v>
          </cell>
          <cell r="S2086" t="str">
            <v>תחנה מרכזית</v>
          </cell>
          <cell r="T2086" t="str">
            <v>נצרת , מרכז</v>
          </cell>
          <cell r="U2086" t="str">
            <v>מאסף</v>
          </cell>
          <cell r="V2086">
            <v>43243</v>
          </cell>
          <cell r="W2086" t="str">
            <v>סדיר</v>
          </cell>
          <cell r="X2086" t="str">
            <v>כן</v>
          </cell>
          <cell r="Y2086" t="str">
            <v>לא</v>
          </cell>
          <cell r="Z2086" t="str">
            <v>אוטובוס</v>
          </cell>
          <cell r="AA2086" t="str">
            <v>בינעירוני</v>
          </cell>
          <cell r="AB2086">
            <v>0</v>
          </cell>
          <cell r="AC2086">
            <v>2</v>
          </cell>
        </row>
        <row r="2087">
          <cell r="A2087">
            <v>18030</v>
          </cell>
          <cell r="B2087" t="str">
            <v>נסיעות ותיירות</v>
          </cell>
          <cell r="C2087">
            <v>122</v>
          </cell>
          <cell r="D2087" t="str">
            <v>קווי נצרת - נסיעות ותיירות</v>
          </cell>
          <cell r="E2087"/>
          <cell r="F2087" t="str">
            <v>גולן גליל ועמקים</v>
          </cell>
          <cell r="G2087">
            <v>42998</v>
          </cell>
          <cell r="H2087">
            <v>30</v>
          </cell>
          <cell r="I2087" t="str">
            <v>בינעירוני</v>
          </cell>
          <cell r="J2087">
            <v>2</v>
          </cell>
          <cell r="K2087" t="str">
            <v>ג</v>
          </cell>
          <cell r="L2087">
            <v>30</v>
          </cell>
          <cell r="M2087">
            <v>1139</v>
          </cell>
          <cell r="N2087" t="str">
            <v>כרמיאל</v>
          </cell>
          <cell r="O2087" t="str">
            <v>מכללת בראודה/נשיאי ישראל</v>
          </cell>
          <cell r="P2087">
            <v>7300</v>
          </cell>
          <cell r="Q2087" t="str">
            <v>נצרת</v>
          </cell>
          <cell r="R2087" t="str">
            <v>כרמיאל-נצרת</v>
          </cell>
          <cell r="S2087" t="str">
            <v>תחנה מרכזית</v>
          </cell>
          <cell r="T2087" t="str">
            <v>נצרת , מרכז</v>
          </cell>
          <cell r="U2087" t="str">
            <v>מאסף</v>
          </cell>
          <cell r="V2087">
            <v>59408</v>
          </cell>
          <cell r="W2087" t="str">
            <v>סדיר</v>
          </cell>
          <cell r="X2087" t="str">
            <v>כן</v>
          </cell>
          <cell r="Y2087" t="str">
            <v>לא</v>
          </cell>
          <cell r="Z2087" t="str">
            <v>אוטובוס</v>
          </cell>
          <cell r="AA2087" t="str">
            <v>בינעירוני</v>
          </cell>
          <cell r="AB2087">
            <v>1</v>
          </cell>
          <cell r="AC2087">
            <v>5</v>
          </cell>
        </row>
        <row r="2088">
          <cell r="A2088">
            <v>18030</v>
          </cell>
          <cell r="B2088" t="str">
            <v>נסיעות ותיירות</v>
          </cell>
          <cell r="C2088">
            <v>122</v>
          </cell>
          <cell r="D2088" t="str">
            <v>קווי נצרת - נסיעות ותיירות</v>
          </cell>
          <cell r="E2088"/>
          <cell r="F2088" t="str">
            <v>גולן גליל ועמקים</v>
          </cell>
          <cell r="G2088">
            <v>43177</v>
          </cell>
          <cell r="H2088">
            <v>30</v>
          </cell>
          <cell r="I2088" t="str">
            <v>בינעירוני</v>
          </cell>
          <cell r="J2088">
            <v>2</v>
          </cell>
          <cell r="K2088" t="str">
            <v>ד</v>
          </cell>
          <cell r="L2088">
            <v>30</v>
          </cell>
          <cell r="M2088">
            <v>1139</v>
          </cell>
          <cell r="N2088" t="str">
            <v>כרמיאל</v>
          </cell>
          <cell r="O2088" t="str">
            <v>ת. רכבת כרמיאל/רציפים</v>
          </cell>
          <cell r="P2088">
            <v>7300</v>
          </cell>
          <cell r="Q2088" t="str">
            <v>נצרת</v>
          </cell>
          <cell r="R2088" t="str">
            <v>כרמיאל-נצרת</v>
          </cell>
          <cell r="S2088" t="str">
            <v>תחנה מרכזית</v>
          </cell>
          <cell r="T2088" t="str">
            <v>נצרת , מרכז</v>
          </cell>
          <cell r="U2088" t="str">
            <v>מאסף</v>
          </cell>
          <cell r="V2088">
            <v>49884</v>
          </cell>
          <cell r="W2088" t="str">
            <v>סדיר</v>
          </cell>
          <cell r="X2088" t="str">
            <v>כן</v>
          </cell>
          <cell r="Y2088" t="str">
            <v>לא</v>
          </cell>
          <cell r="Z2088" t="str">
            <v>אוטובוס</v>
          </cell>
          <cell r="AA2088" t="str">
            <v>בינעירוני</v>
          </cell>
          <cell r="AB2088">
            <v>5</v>
          </cell>
          <cell r="AC2088">
            <v>29</v>
          </cell>
        </row>
        <row r="2089">
          <cell r="A2089">
            <v>19028</v>
          </cell>
          <cell r="B2089" t="str">
            <v>נסיעות ותיירות</v>
          </cell>
          <cell r="C2089">
            <v>122</v>
          </cell>
          <cell r="D2089" t="str">
            <v>קווי נצרת - נסיעות ותיירות</v>
          </cell>
          <cell r="E2089"/>
          <cell r="F2089" t="str">
            <v>גולן גליל ועמקים</v>
          </cell>
          <cell r="G2089">
            <v>43177</v>
          </cell>
          <cell r="H2089">
            <v>28</v>
          </cell>
          <cell r="I2089" t="str">
            <v>בינעירוני</v>
          </cell>
          <cell r="J2089">
            <v>1</v>
          </cell>
          <cell r="K2089" t="str">
            <v>#</v>
          </cell>
          <cell r="L2089">
            <v>28</v>
          </cell>
          <cell r="M2089">
            <v>7300</v>
          </cell>
          <cell r="N2089" t="str">
            <v>נצרת</v>
          </cell>
          <cell r="O2089" t="str">
            <v>תחנה מרכזית</v>
          </cell>
          <cell r="P2089">
            <v>7500</v>
          </cell>
          <cell r="Q2089" t="str">
            <v>סח'נין</v>
          </cell>
          <cell r="R2089" t="str">
            <v>נצרת-סח'נין</v>
          </cell>
          <cell r="S2089" t="str">
            <v>סחנין יציאה מערבית</v>
          </cell>
          <cell r="T2089" t="str">
            <v>סח'נין , כניסה מערבית</v>
          </cell>
          <cell r="U2089" t="str">
            <v>מאסף</v>
          </cell>
          <cell r="V2089">
            <v>41379</v>
          </cell>
          <cell r="W2089" t="str">
            <v>סדיר</v>
          </cell>
          <cell r="X2089" t="str">
            <v>כן</v>
          </cell>
          <cell r="Y2089" t="str">
            <v>לא</v>
          </cell>
          <cell r="Z2089" t="str">
            <v>אוטובוס</v>
          </cell>
          <cell r="AA2089" t="str">
            <v>בינעירוני</v>
          </cell>
          <cell r="AB2089">
            <v>16</v>
          </cell>
          <cell r="AC2089">
            <v>109</v>
          </cell>
        </row>
        <row r="2090">
          <cell r="A2090">
            <v>19028</v>
          </cell>
          <cell r="B2090" t="str">
            <v>נסיעות ותיירות</v>
          </cell>
          <cell r="C2090">
            <v>122</v>
          </cell>
          <cell r="D2090" t="str">
            <v>קווי נצרת - נסיעות ותיירות</v>
          </cell>
          <cell r="E2090"/>
          <cell r="F2090" t="str">
            <v>גולן גליל ועמקים</v>
          </cell>
          <cell r="G2090">
            <v>42946</v>
          </cell>
          <cell r="H2090">
            <v>28</v>
          </cell>
          <cell r="I2090" t="str">
            <v>בינעירוני</v>
          </cell>
          <cell r="J2090">
            <v>1</v>
          </cell>
          <cell r="K2090" t="str">
            <v>א</v>
          </cell>
          <cell r="L2090">
            <v>28</v>
          </cell>
          <cell r="M2090">
            <v>509</v>
          </cell>
          <cell r="N2090" t="str">
            <v>כפר כנא</v>
          </cell>
          <cell r="O2090" t="str">
            <v>צומת משהד</v>
          </cell>
          <cell r="P2090">
            <v>7500</v>
          </cell>
          <cell r="Q2090" t="str">
            <v>סח'נין</v>
          </cell>
          <cell r="R2090" t="str">
            <v>כפר כנא-סח'נין</v>
          </cell>
          <cell r="S2090" t="str">
            <v>סחנין משרד הרישוי</v>
          </cell>
          <cell r="T2090" t="str">
            <v>סח'נין , מרכז</v>
          </cell>
          <cell r="U2090" t="str">
            <v>מאסף</v>
          </cell>
          <cell r="V2090">
            <v>31485</v>
          </cell>
          <cell r="W2090" t="str">
            <v>סדיר</v>
          </cell>
          <cell r="X2090" t="str">
            <v>כן</v>
          </cell>
          <cell r="Y2090" t="str">
            <v>לא</v>
          </cell>
          <cell r="Z2090" t="str">
            <v>אוטובוס</v>
          </cell>
          <cell r="AA2090" t="str">
            <v>בינעירוני</v>
          </cell>
          <cell r="AB2090">
            <v>1</v>
          </cell>
          <cell r="AC2090">
            <v>5</v>
          </cell>
        </row>
        <row r="2091">
          <cell r="A2091">
            <v>19028</v>
          </cell>
          <cell r="B2091" t="str">
            <v>נסיעות ותיירות</v>
          </cell>
          <cell r="C2091">
            <v>122</v>
          </cell>
          <cell r="D2091" t="str">
            <v>קווי נצרת - נסיעות ותיירות</v>
          </cell>
          <cell r="E2091"/>
          <cell r="F2091" t="str">
            <v>גולן גליל ועמקים</v>
          </cell>
          <cell r="G2091">
            <v>43072</v>
          </cell>
          <cell r="H2091">
            <v>28</v>
          </cell>
          <cell r="I2091" t="str">
            <v>בינעירוני</v>
          </cell>
          <cell r="J2091">
            <v>2</v>
          </cell>
          <cell r="K2091" t="str">
            <v>#</v>
          </cell>
          <cell r="L2091">
            <v>28</v>
          </cell>
          <cell r="M2091">
            <v>7500</v>
          </cell>
          <cell r="N2091" t="str">
            <v>סח'נין</v>
          </cell>
          <cell r="O2091" t="str">
            <v>סחנין יציאה מערבית</v>
          </cell>
          <cell r="P2091">
            <v>7300</v>
          </cell>
          <cell r="Q2091" t="str">
            <v>נצרת</v>
          </cell>
          <cell r="R2091" t="str">
            <v>סח'נין-נצרת</v>
          </cell>
          <cell r="S2091" t="str">
            <v>תחנה מרכזית</v>
          </cell>
          <cell r="T2091" t="str">
            <v>נצרת , מרכז</v>
          </cell>
          <cell r="U2091" t="str">
            <v>מאסף</v>
          </cell>
          <cell r="V2091">
            <v>40822</v>
          </cell>
          <cell r="W2091" t="str">
            <v>סדיר</v>
          </cell>
          <cell r="X2091" t="str">
            <v>כן</v>
          </cell>
          <cell r="Y2091" t="str">
            <v>לא</v>
          </cell>
          <cell r="Z2091" t="str">
            <v>אוטובוס</v>
          </cell>
          <cell r="AA2091" t="str">
            <v>בינעירוני</v>
          </cell>
          <cell r="AB2091">
            <v>15</v>
          </cell>
          <cell r="AC2091">
            <v>105</v>
          </cell>
        </row>
        <row r="2092">
          <cell r="A2092">
            <v>19028</v>
          </cell>
          <cell r="B2092" t="str">
            <v>נסיעות ותיירות</v>
          </cell>
          <cell r="C2092">
            <v>122</v>
          </cell>
          <cell r="D2092" t="str">
            <v>קווי נצרת - נסיעות ותיירות</v>
          </cell>
          <cell r="E2092"/>
          <cell r="F2092" t="str">
            <v>גולן גליל ועמקים</v>
          </cell>
          <cell r="G2092">
            <v>42883</v>
          </cell>
          <cell r="H2092">
            <v>28</v>
          </cell>
          <cell r="I2092" t="str">
            <v>בינעירוני</v>
          </cell>
          <cell r="J2092">
            <v>2</v>
          </cell>
          <cell r="K2092" t="str">
            <v>א</v>
          </cell>
          <cell r="L2092">
            <v>28</v>
          </cell>
          <cell r="M2092">
            <v>7500</v>
          </cell>
          <cell r="N2092" t="str">
            <v>סח'נין</v>
          </cell>
          <cell r="O2092" t="str">
            <v>הגליל ט'/מכללת סח'נין</v>
          </cell>
          <cell r="P2092">
            <v>509</v>
          </cell>
          <cell r="Q2092" t="str">
            <v>כפר כנא</v>
          </cell>
          <cell r="R2092" t="str">
            <v>סח'נין-כפר כנא</v>
          </cell>
          <cell r="S2092" t="str">
            <v>צומת משהד</v>
          </cell>
          <cell r="T2092" t="str">
            <v>כפר כנא , הכניסה לישוב</v>
          </cell>
          <cell r="U2092" t="str">
            <v>מאסף</v>
          </cell>
          <cell r="V2092">
            <v>30882</v>
          </cell>
          <cell r="W2092" t="str">
            <v>סדיר</v>
          </cell>
          <cell r="X2092" t="str">
            <v>כן</v>
          </cell>
          <cell r="Y2092" t="str">
            <v>לא</v>
          </cell>
          <cell r="Z2092" t="str">
            <v>אוטובוס</v>
          </cell>
          <cell r="AA2092" t="str">
            <v>בינעירוני</v>
          </cell>
          <cell r="AB2092">
            <v>1</v>
          </cell>
          <cell r="AC2092">
            <v>5</v>
          </cell>
        </row>
        <row r="2093">
          <cell r="A2093">
            <v>19320</v>
          </cell>
          <cell r="B2093" t="str">
            <v>נסיעות ותיירות</v>
          </cell>
          <cell r="C2093">
            <v>122</v>
          </cell>
          <cell r="D2093" t="str">
            <v>קווי נצרת - נסיעות ותיירות</v>
          </cell>
          <cell r="E2093"/>
          <cell r="F2093" t="str">
            <v>גולן גליל ועמקים</v>
          </cell>
          <cell r="G2093">
            <v>43513</v>
          </cell>
          <cell r="H2093">
            <v>320</v>
          </cell>
          <cell r="I2093" t="str">
            <v>בינעירוני</v>
          </cell>
          <cell r="J2093">
            <v>1</v>
          </cell>
          <cell r="K2093" t="str">
            <v>#</v>
          </cell>
          <cell r="L2093">
            <v>320</v>
          </cell>
          <cell r="M2093">
            <v>1840</v>
          </cell>
          <cell r="N2093" t="str">
            <v>עמק יזרעאל</v>
          </cell>
          <cell r="O2093" t="str">
            <v>זרזיר א'/כניסה מערבית</v>
          </cell>
          <cell r="P2093">
            <v>4000</v>
          </cell>
          <cell r="Q2093" t="str">
            <v>חיפה</v>
          </cell>
          <cell r="R2093" t="str">
            <v>עמק יזרעאל-חיפה</v>
          </cell>
          <cell r="S2093" t="str">
            <v>ת. מרכזית המפרץ/הורדה</v>
          </cell>
          <cell r="T2093" t="str">
            <v>חיפה , מרכזית המפרץ</v>
          </cell>
          <cell r="U2093" t="str">
            <v>מאסף</v>
          </cell>
          <cell r="V2093">
            <v>38979</v>
          </cell>
          <cell r="W2093" t="str">
            <v>סדיר</v>
          </cell>
          <cell r="X2093" t="str">
            <v>לא</v>
          </cell>
          <cell r="Y2093" t="str">
            <v>לא</v>
          </cell>
          <cell r="Z2093" t="str">
            <v>אוטובוס</v>
          </cell>
          <cell r="AA2093" t="str">
            <v>בינעירוני</v>
          </cell>
          <cell r="AB2093">
            <v>6</v>
          </cell>
          <cell r="AC2093">
            <v>34</v>
          </cell>
        </row>
        <row r="2094">
          <cell r="A2094">
            <v>19320</v>
          </cell>
          <cell r="B2094" t="str">
            <v>נסיעות ותיירות</v>
          </cell>
          <cell r="C2094">
            <v>122</v>
          </cell>
          <cell r="D2094" t="str">
            <v>קווי נצרת - נסיעות ותיירות</v>
          </cell>
          <cell r="E2094"/>
          <cell r="F2094" t="str">
            <v>גולן גליל ועמקים</v>
          </cell>
          <cell r="G2094">
            <v>43513</v>
          </cell>
          <cell r="H2094">
            <v>320</v>
          </cell>
          <cell r="I2094" t="str">
            <v>בינעירוני</v>
          </cell>
          <cell r="J2094">
            <v>2</v>
          </cell>
          <cell r="K2094" t="str">
            <v>#</v>
          </cell>
          <cell r="L2094">
            <v>320</v>
          </cell>
          <cell r="M2094">
            <v>4000</v>
          </cell>
          <cell r="N2094" t="str">
            <v>חיפה</v>
          </cell>
          <cell r="O2094" t="str">
            <v>ת. מרכזית המפרץ/רציפים בינעירוני</v>
          </cell>
          <cell r="P2094">
            <v>1840</v>
          </cell>
          <cell r="Q2094" t="str">
            <v>עמק יזרעאל</v>
          </cell>
          <cell r="R2094" t="str">
            <v>חיפה-עמק יזרעאל</v>
          </cell>
          <cell r="S2094" t="str">
            <v>זרזיר א'/כניסה מערבית</v>
          </cell>
          <cell r="T2094" t="str">
            <v>עמק יזרעאל , מחלף זרזיר</v>
          </cell>
          <cell r="U2094" t="str">
            <v>מאסף</v>
          </cell>
          <cell r="V2094">
            <v>39921</v>
          </cell>
          <cell r="W2094" t="str">
            <v>סדיר</v>
          </cell>
          <cell r="X2094" t="str">
            <v>לא</v>
          </cell>
          <cell r="Y2094" t="str">
            <v>לא</v>
          </cell>
          <cell r="Z2094" t="str">
            <v>אוטובוס</v>
          </cell>
          <cell r="AA2094" t="str">
            <v>בינעירוני</v>
          </cell>
          <cell r="AB2094">
            <v>6</v>
          </cell>
          <cell r="AC2094">
            <v>34</v>
          </cell>
        </row>
        <row r="2095">
          <cell r="A2095">
            <v>21352</v>
          </cell>
          <cell r="B2095" t="str">
            <v>נסיעות ותיירות</v>
          </cell>
          <cell r="C2095">
            <v>122</v>
          </cell>
          <cell r="D2095" t="str">
            <v>קווי נצרת - נסיעות ותיירות</v>
          </cell>
          <cell r="E2095"/>
          <cell r="F2095" t="str">
            <v>גולן גליל ועמקים</v>
          </cell>
          <cell r="G2095">
            <v>43282</v>
          </cell>
          <cell r="H2095">
            <v>352</v>
          </cell>
          <cell r="I2095" t="str">
            <v>בינעירוני</v>
          </cell>
          <cell r="J2095">
            <v>1</v>
          </cell>
          <cell r="K2095" t="str">
            <v>#</v>
          </cell>
          <cell r="L2095">
            <v>352</v>
          </cell>
          <cell r="M2095">
            <v>1061</v>
          </cell>
          <cell r="N2095" t="str">
            <v>נוף הגליל</v>
          </cell>
          <cell r="O2095" t="str">
            <v>צומת נצרת צפון ב</v>
          </cell>
          <cell r="P2095">
            <v>4000</v>
          </cell>
          <cell r="Q2095" t="str">
            <v>חיפה</v>
          </cell>
          <cell r="R2095" t="str">
            <v>נוף הגליל-חיפה</v>
          </cell>
          <cell r="S2095" t="str">
            <v>ת. מרכזית המפרץ/הורדה</v>
          </cell>
          <cell r="T2095" t="str">
            <v>חיפה , מרכזית המפרץ</v>
          </cell>
          <cell r="U2095" t="str">
            <v>מהיר</v>
          </cell>
          <cell r="V2095">
            <v>45366</v>
          </cell>
          <cell r="W2095" t="str">
            <v>סדיר</v>
          </cell>
          <cell r="X2095" t="str">
            <v>לא</v>
          </cell>
          <cell r="Y2095" t="str">
            <v>לא</v>
          </cell>
          <cell r="Z2095" t="str">
            <v>אוטובוס</v>
          </cell>
          <cell r="AA2095" t="str">
            <v>בינעירוני</v>
          </cell>
          <cell r="AB2095">
            <v>10</v>
          </cell>
          <cell r="AC2095">
            <v>56</v>
          </cell>
        </row>
        <row r="2096">
          <cell r="A2096">
            <v>21352</v>
          </cell>
          <cell r="B2096" t="str">
            <v>נסיעות ותיירות</v>
          </cell>
          <cell r="C2096">
            <v>122</v>
          </cell>
          <cell r="D2096" t="str">
            <v>קווי נצרת - נסיעות ותיירות</v>
          </cell>
          <cell r="E2096"/>
          <cell r="F2096" t="str">
            <v>גולן גליל ועמקים</v>
          </cell>
          <cell r="G2096">
            <v>43639</v>
          </cell>
          <cell r="H2096">
            <v>352</v>
          </cell>
          <cell r="I2096" t="str">
            <v>בינעירוני</v>
          </cell>
          <cell r="J2096">
            <v>2</v>
          </cell>
          <cell r="K2096" t="str">
            <v>#</v>
          </cell>
          <cell r="L2096">
            <v>352</v>
          </cell>
          <cell r="M2096">
            <v>4000</v>
          </cell>
          <cell r="N2096" t="str">
            <v>חיפה</v>
          </cell>
          <cell r="O2096" t="str">
            <v>ת. מרכזית המפרץ/רציפים בינעירוני</v>
          </cell>
          <cell r="P2096">
            <v>7300</v>
          </cell>
          <cell r="Q2096" t="str">
            <v>נצרת</v>
          </cell>
          <cell r="R2096" t="str">
            <v>חיפה-נצרת</v>
          </cell>
          <cell r="S2096" t="str">
            <v>הציונות/ציפורי</v>
          </cell>
          <cell r="T2096" t="str">
            <v>נצרת , הציונות</v>
          </cell>
          <cell r="U2096" t="str">
            <v>מהיר</v>
          </cell>
          <cell r="V2096">
            <v>47088</v>
          </cell>
          <cell r="W2096" t="str">
            <v>סדיר</v>
          </cell>
          <cell r="X2096" t="str">
            <v>לא</v>
          </cell>
          <cell r="Y2096" t="str">
            <v>לא</v>
          </cell>
          <cell r="Z2096" t="str">
            <v>אוטובוס</v>
          </cell>
          <cell r="AA2096" t="str">
            <v>בינעירוני</v>
          </cell>
          <cell r="AB2096">
            <v>10</v>
          </cell>
          <cell r="AC2096">
            <v>56</v>
          </cell>
        </row>
        <row r="2097">
          <cell r="A2097">
            <v>22013</v>
          </cell>
          <cell r="B2097" t="str">
            <v>נסיעות ותיירות</v>
          </cell>
          <cell r="C2097">
            <v>122</v>
          </cell>
          <cell r="D2097" t="str">
            <v>קווי נצרת - נסיעות ותיירות</v>
          </cell>
          <cell r="E2097"/>
          <cell r="F2097" t="str">
            <v>גולן גליל ועמקים</v>
          </cell>
          <cell r="G2097">
            <v>43639</v>
          </cell>
          <cell r="H2097">
            <v>13</v>
          </cell>
          <cell r="I2097" t="str">
            <v>אזורי</v>
          </cell>
          <cell r="J2097">
            <v>1</v>
          </cell>
          <cell r="K2097" t="str">
            <v>#</v>
          </cell>
          <cell r="L2097">
            <v>13</v>
          </cell>
          <cell r="M2097">
            <v>7300</v>
          </cell>
          <cell r="N2097" t="str">
            <v>נצרת</v>
          </cell>
          <cell r="O2097" t="str">
            <v>תחנה מרכזית נצרת</v>
          </cell>
          <cell r="P2097">
            <v>511</v>
          </cell>
          <cell r="Q2097" t="str">
            <v>עילוט</v>
          </cell>
          <cell r="R2097" t="str">
            <v>נצרת-עילוט</v>
          </cell>
          <cell r="S2097" t="str">
            <v>ספוריה 5</v>
          </cell>
          <cell r="T2097" t="str">
            <v>עילוט , מרכז</v>
          </cell>
          <cell r="U2097" t="str">
            <v>מאסף</v>
          </cell>
          <cell r="V2097">
            <v>12488</v>
          </cell>
          <cell r="W2097" t="str">
            <v>סדיר</v>
          </cell>
          <cell r="X2097" t="str">
            <v>כן</v>
          </cell>
          <cell r="Y2097" t="str">
            <v>לא</v>
          </cell>
          <cell r="Z2097" t="str">
            <v>אוטובוס</v>
          </cell>
          <cell r="AA2097" t="str">
            <v>בינעירוני</v>
          </cell>
          <cell r="AB2097">
            <v>23</v>
          </cell>
          <cell r="AC2097">
            <v>152</v>
          </cell>
        </row>
        <row r="2098">
          <cell r="A2098">
            <v>22013</v>
          </cell>
          <cell r="B2098" t="str">
            <v>נסיעות ותיירות</v>
          </cell>
          <cell r="C2098">
            <v>122</v>
          </cell>
          <cell r="D2098" t="str">
            <v>קווי נצרת - נסיעות ותיירות</v>
          </cell>
          <cell r="E2098"/>
          <cell r="F2098" t="str">
            <v>גולן גליל ועמקים</v>
          </cell>
          <cell r="G2098">
            <v>43639</v>
          </cell>
          <cell r="H2098">
            <v>13</v>
          </cell>
          <cell r="I2098" t="str">
            <v>אזורי</v>
          </cell>
          <cell r="J2098">
            <v>2</v>
          </cell>
          <cell r="K2098" t="str">
            <v>#</v>
          </cell>
          <cell r="L2098">
            <v>13</v>
          </cell>
          <cell r="M2098">
            <v>511</v>
          </cell>
          <cell r="N2098" t="str">
            <v>עילוט</v>
          </cell>
          <cell r="O2098" t="str">
            <v>עילוט ה'/כיכר אלסדרה</v>
          </cell>
          <cell r="P2098">
            <v>7300</v>
          </cell>
          <cell r="Q2098" t="str">
            <v>נצרת</v>
          </cell>
          <cell r="R2098" t="str">
            <v>עילוט-נצרת</v>
          </cell>
          <cell r="S2098" t="str">
            <v>פאולוס השישי/תופיק זיאד</v>
          </cell>
          <cell r="T2098" t="str">
            <v>נצרת , מרכז</v>
          </cell>
          <cell r="U2098" t="str">
            <v>מאסף</v>
          </cell>
          <cell r="V2098">
            <v>10855</v>
          </cell>
          <cell r="W2098" t="str">
            <v>סדיר</v>
          </cell>
          <cell r="X2098" t="str">
            <v>כן</v>
          </cell>
          <cell r="Y2098" t="str">
            <v>לא</v>
          </cell>
          <cell r="Z2098" t="str">
            <v>אוטובוס</v>
          </cell>
          <cell r="AA2098" t="str">
            <v>בינעירוני</v>
          </cell>
          <cell r="AB2098">
            <v>22</v>
          </cell>
          <cell r="AC2098">
            <v>144</v>
          </cell>
        </row>
        <row r="2099">
          <cell r="A2099">
            <v>22013</v>
          </cell>
          <cell r="B2099" t="str">
            <v>נסיעות ותיירות</v>
          </cell>
          <cell r="C2099">
            <v>122</v>
          </cell>
          <cell r="D2099" t="str">
            <v>קווי נצרת - נסיעות ותיירות</v>
          </cell>
          <cell r="E2099"/>
          <cell r="F2099" t="str">
            <v>גולן גליל ועמקים</v>
          </cell>
          <cell r="G2099">
            <v>43639</v>
          </cell>
          <cell r="H2099">
            <v>13</v>
          </cell>
          <cell r="I2099" t="str">
            <v>אזורי</v>
          </cell>
          <cell r="J2099">
            <v>2</v>
          </cell>
          <cell r="K2099" t="str">
            <v>ב</v>
          </cell>
          <cell r="L2099">
            <v>13</v>
          </cell>
          <cell r="M2099">
            <v>511</v>
          </cell>
          <cell r="N2099" t="str">
            <v>עילוט</v>
          </cell>
          <cell r="O2099" t="str">
            <v>עילוט ה'/כיכר אלסדרה</v>
          </cell>
          <cell r="P2099">
            <v>7300</v>
          </cell>
          <cell r="Q2099" t="str">
            <v>נצרת</v>
          </cell>
          <cell r="R2099" t="str">
            <v>עילוט-נצרת</v>
          </cell>
          <cell r="S2099" t="str">
            <v>תחנה מרכזית</v>
          </cell>
          <cell r="T2099" t="str">
            <v>נצרת , מרכז</v>
          </cell>
          <cell r="U2099" t="str">
            <v>מאסף</v>
          </cell>
          <cell r="V2099">
            <v>12664</v>
          </cell>
          <cell r="W2099" t="str">
            <v>סדיר</v>
          </cell>
          <cell r="X2099" t="str">
            <v>כן</v>
          </cell>
          <cell r="Y2099" t="str">
            <v>לא</v>
          </cell>
          <cell r="Z2099" t="str">
            <v>אוטובוס</v>
          </cell>
          <cell r="AA2099" t="str">
            <v>בינעירוני</v>
          </cell>
          <cell r="AB2099">
            <v>1</v>
          </cell>
          <cell r="AC2099">
            <v>7</v>
          </cell>
        </row>
        <row r="2100">
          <cell r="A2100">
            <v>22047</v>
          </cell>
          <cell r="B2100" t="str">
            <v>נסיעות ותיירות</v>
          </cell>
          <cell r="C2100">
            <v>122</v>
          </cell>
          <cell r="D2100" t="str">
            <v>קווי נצרת - נסיעות ותיירות</v>
          </cell>
          <cell r="E2100"/>
          <cell r="F2100" t="str">
            <v>גולן גליל ועמקים</v>
          </cell>
          <cell r="G2100">
            <v>42946</v>
          </cell>
          <cell r="H2100">
            <v>47</v>
          </cell>
          <cell r="I2100" t="str">
            <v>אזורי</v>
          </cell>
          <cell r="J2100">
            <v>1</v>
          </cell>
          <cell r="K2100" t="str">
            <v>#</v>
          </cell>
          <cell r="L2100">
            <v>47</v>
          </cell>
          <cell r="M2100">
            <v>1199</v>
          </cell>
          <cell r="N2100" t="str">
            <v>עדי</v>
          </cell>
          <cell r="O2100" t="str">
            <v>מסעף הרדוף</v>
          </cell>
          <cell r="P2100">
            <v>1337</v>
          </cell>
          <cell r="Q2100" t="str">
            <v>שמשית</v>
          </cell>
          <cell r="R2100" t="str">
            <v>עדי-שמשית</v>
          </cell>
          <cell r="S2100" t="str">
            <v>שמשית/מזכירות</v>
          </cell>
          <cell r="T2100" t="str">
            <v>שמשית , מרכז</v>
          </cell>
          <cell r="U2100" t="str">
            <v>מאסף</v>
          </cell>
          <cell r="V2100">
            <v>23433</v>
          </cell>
          <cell r="W2100" t="str">
            <v>סדיר</v>
          </cell>
          <cell r="X2100" t="str">
            <v>לא</v>
          </cell>
          <cell r="Y2100" t="str">
            <v>לא</v>
          </cell>
          <cell r="Z2100" t="str">
            <v>אוטובוס</v>
          </cell>
          <cell r="AA2100" t="str">
            <v>בינעירוני</v>
          </cell>
          <cell r="AB2100">
            <v>3</v>
          </cell>
          <cell r="AC2100">
            <v>17</v>
          </cell>
        </row>
        <row r="2101">
          <cell r="A2101">
            <v>22047</v>
          </cell>
          <cell r="B2101" t="str">
            <v>נסיעות ותיירות</v>
          </cell>
          <cell r="C2101">
            <v>122</v>
          </cell>
          <cell r="D2101" t="str">
            <v>קווי נצרת - נסיעות ותיירות</v>
          </cell>
          <cell r="E2101"/>
          <cell r="F2101" t="str">
            <v>גולן גליל ועמקים</v>
          </cell>
          <cell r="G2101">
            <v>42939</v>
          </cell>
          <cell r="H2101">
            <v>47</v>
          </cell>
          <cell r="I2101" t="str">
            <v>אזורי</v>
          </cell>
          <cell r="J2101">
            <v>2</v>
          </cell>
          <cell r="K2101" t="str">
            <v>#</v>
          </cell>
          <cell r="L2101">
            <v>47</v>
          </cell>
          <cell r="M2101">
            <v>1337</v>
          </cell>
          <cell r="N2101" t="str">
            <v>שמשית</v>
          </cell>
          <cell r="O2101" t="str">
            <v>מזכירות</v>
          </cell>
          <cell r="P2101">
            <v>1199</v>
          </cell>
          <cell r="Q2101" t="str">
            <v>עדי</v>
          </cell>
          <cell r="R2101" t="str">
            <v>שמשית-עדי</v>
          </cell>
          <cell r="S2101" t="str">
            <v>מסעף הרדוף</v>
          </cell>
          <cell r="T2101" t="str">
            <v>עדי , מרכז</v>
          </cell>
          <cell r="U2101" t="str">
            <v>מאסף</v>
          </cell>
          <cell r="V2101">
            <v>23881</v>
          </cell>
          <cell r="W2101" t="str">
            <v>סדיר</v>
          </cell>
          <cell r="X2101" t="str">
            <v>לא</v>
          </cell>
          <cell r="Y2101" t="str">
            <v>לא</v>
          </cell>
          <cell r="Z2101" t="str">
            <v>אוטובוס</v>
          </cell>
          <cell r="AA2101" t="str">
            <v>בינעירוני</v>
          </cell>
          <cell r="AB2101">
            <v>4</v>
          </cell>
          <cell r="AC2101">
            <v>22</v>
          </cell>
        </row>
        <row r="2102">
          <cell r="A2102">
            <v>23292</v>
          </cell>
          <cell r="B2102" t="str">
            <v>נסיעות ותיירות</v>
          </cell>
          <cell r="C2102">
            <v>122</v>
          </cell>
          <cell r="D2102" t="str">
            <v>קווי נצרת - נסיעות ותיירות</v>
          </cell>
          <cell r="E2102"/>
          <cell r="F2102" t="str">
            <v>גולן גליל ועמקים</v>
          </cell>
          <cell r="G2102">
            <v>43058</v>
          </cell>
          <cell r="H2102">
            <v>292</v>
          </cell>
          <cell r="I2102" t="str">
            <v>בינעירוני</v>
          </cell>
          <cell r="J2102">
            <v>1</v>
          </cell>
          <cell r="K2102" t="str">
            <v>#</v>
          </cell>
          <cell r="L2102">
            <v>292</v>
          </cell>
          <cell r="M2102">
            <v>7500</v>
          </cell>
          <cell r="N2102" t="str">
            <v>סח'נין</v>
          </cell>
          <cell r="O2102" t="str">
            <v>הגליל ט'/מכללת סח'נין</v>
          </cell>
          <cell r="P2102">
            <v>516</v>
          </cell>
          <cell r="Q2102" t="str">
            <v>מג'ד אל כרום</v>
          </cell>
          <cell r="R2102" t="str">
            <v>סח'נין-מג'ד אל כרום</v>
          </cell>
          <cell r="S2102" t="str">
            <v>מגרש כדורגל</v>
          </cell>
          <cell r="T2102" t="str">
            <v>מג'ד אל כרום , כניסה מערבית</v>
          </cell>
          <cell r="U2102" t="str">
            <v>מאסף</v>
          </cell>
          <cell r="V2102">
            <v>18523</v>
          </cell>
          <cell r="W2102" t="str">
            <v>סדיר</v>
          </cell>
          <cell r="X2102" t="str">
            <v>לא</v>
          </cell>
          <cell r="Y2102" t="str">
            <v>לא</v>
          </cell>
          <cell r="Z2102" t="str">
            <v>אוטובוס</v>
          </cell>
          <cell r="AA2102" t="str">
            <v>בינעירוני</v>
          </cell>
          <cell r="AB2102">
            <v>5</v>
          </cell>
          <cell r="AC2102">
            <v>30</v>
          </cell>
        </row>
        <row r="2103">
          <cell r="A2103">
            <v>23292</v>
          </cell>
          <cell r="B2103" t="str">
            <v>נסיעות ותיירות</v>
          </cell>
          <cell r="C2103">
            <v>122</v>
          </cell>
          <cell r="D2103" t="str">
            <v>קווי נצרת - נסיעות ותיירות</v>
          </cell>
          <cell r="E2103"/>
          <cell r="F2103" t="str">
            <v>גולן גליל ועמקים</v>
          </cell>
          <cell r="G2103">
            <v>43058</v>
          </cell>
          <cell r="H2103">
            <v>292</v>
          </cell>
          <cell r="I2103" t="str">
            <v>בינעירוני</v>
          </cell>
          <cell r="J2103">
            <v>2</v>
          </cell>
          <cell r="K2103" t="str">
            <v>#</v>
          </cell>
          <cell r="L2103">
            <v>292</v>
          </cell>
          <cell r="M2103">
            <v>516</v>
          </cell>
          <cell r="N2103" t="str">
            <v>מג'ד אל כרום</v>
          </cell>
          <cell r="O2103" t="str">
            <v>מוסך</v>
          </cell>
          <cell r="P2103">
            <v>7500</v>
          </cell>
          <cell r="Q2103" t="str">
            <v>סח'נין</v>
          </cell>
          <cell r="R2103" t="str">
            <v>מג'ד אל כרום-סח'נין</v>
          </cell>
          <cell r="S2103" t="str">
            <v>הגליל ט'/מכללת סח'נין</v>
          </cell>
          <cell r="T2103" t="str">
            <v>סח'נין , מרכז</v>
          </cell>
          <cell r="U2103" t="str">
            <v>מאסף</v>
          </cell>
          <cell r="V2103">
            <v>17797</v>
          </cell>
          <cell r="W2103" t="str">
            <v>סדיר</v>
          </cell>
          <cell r="X2103" t="str">
            <v>לא</v>
          </cell>
          <cell r="Y2103" t="str">
            <v>לא</v>
          </cell>
          <cell r="Z2103" t="str">
            <v>אוטובוס</v>
          </cell>
          <cell r="AA2103" t="str">
            <v>בינעירוני</v>
          </cell>
          <cell r="AB2103">
            <v>5</v>
          </cell>
          <cell r="AC2103">
            <v>30</v>
          </cell>
        </row>
        <row r="2104">
          <cell r="A2104">
            <v>25012</v>
          </cell>
          <cell r="B2104" t="str">
            <v>נסיעות ותיירות</v>
          </cell>
          <cell r="C2104">
            <v>122</v>
          </cell>
          <cell r="D2104" t="str">
            <v>קווי נצרת - נסיעות ותיירות</v>
          </cell>
          <cell r="E2104"/>
          <cell r="F2104" t="str">
            <v>גולן גליל ועמקים</v>
          </cell>
          <cell r="G2104">
            <v>43513</v>
          </cell>
          <cell r="H2104">
            <v>12</v>
          </cell>
          <cell r="I2104" t="str">
            <v>בינעירוני</v>
          </cell>
          <cell r="J2104">
            <v>1</v>
          </cell>
          <cell r="K2104" t="str">
            <v>#</v>
          </cell>
          <cell r="L2104">
            <v>12</v>
          </cell>
          <cell r="M2104">
            <v>7300</v>
          </cell>
          <cell r="N2104" t="str">
            <v>נצרת</v>
          </cell>
          <cell r="O2104" t="str">
            <v>תחנה מרכזית</v>
          </cell>
          <cell r="P2104">
            <v>1840</v>
          </cell>
          <cell r="Q2104" t="str">
            <v>עמק יזרעאל</v>
          </cell>
          <cell r="R2104" t="str">
            <v>נצרת-עמק יזרעאל</v>
          </cell>
          <cell r="S2104" t="str">
            <v>זרזיר א'/כניסה מערבית</v>
          </cell>
          <cell r="T2104" t="str">
            <v>עמק יזרעאל , מחלף זרזיר</v>
          </cell>
          <cell r="U2104" t="str">
            <v>מאסף</v>
          </cell>
          <cell r="V2104">
            <v>30046</v>
          </cell>
          <cell r="W2104" t="str">
            <v>סדיר</v>
          </cell>
          <cell r="X2104" t="str">
            <v>כן</v>
          </cell>
          <cell r="Y2104" t="str">
            <v>לא</v>
          </cell>
          <cell r="Z2104" t="str">
            <v>אוטובוס</v>
          </cell>
          <cell r="AA2104" t="str">
            <v>בינעירוני</v>
          </cell>
          <cell r="AB2104">
            <v>9</v>
          </cell>
          <cell r="AC2104">
            <v>59</v>
          </cell>
        </row>
        <row r="2105">
          <cell r="A2105">
            <v>25012</v>
          </cell>
          <cell r="B2105" t="str">
            <v>נסיעות ותיירות</v>
          </cell>
          <cell r="C2105">
            <v>122</v>
          </cell>
          <cell r="D2105" t="str">
            <v>קווי נצרת - נסיעות ותיירות</v>
          </cell>
          <cell r="E2105"/>
          <cell r="F2105" t="str">
            <v>גולן גליל ועמקים</v>
          </cell>
          <cell r="G2105">
            <v>43513</v>
          </cell>
          <cell r="H2105">
            <v>12</v>
          </cell>
          <cell r="I2105" t="str">
            <v>בינעירוני</v>
          </cell>
          <cell r="J2105">
            <v>1</v>
          </cell>
          <cell r="K2105" t="str">
            <v>ב</v>
          </cell>
          <cell r="L2105">
            <v>12</v>
          </cell>
          <cell r="M2105">
            <v>7300</v>
          </cell>
          <cell r="N2105" t="str">
            <v>נצרת</v>
          </cell>
          <cell r="O2105" t="str">
            <v>תחנה מרכזית</v>
          </cell>
          <cell r="P2105">
            <v>978</v>
          </cell>
          <cell r="Q2105" t="str">
            <v>כעביה טבאש חג'אג'רה</v>
          </cell>
          <cell r="R2105" t="str">
            <v>נצרת-כעביה טבאש חג'אג'רה</v>
          </cell>
          <cell r="S2105" t="str">
            <v>טבאש ב</v>
          </cell>
          <cell r="T2105" t="str">
            <v>כעביה טבאש חג'אג'רה , חלף טבאש</v>
          </cell>
          <cell r="U2105" t="str">
            <v>מאסף</v>
          </cell>
          <cell r="V2105">
            <v>32895</v>
          </cell>
          <cell r="W2105" t="str">
            <v>סדיר</v>
          </cell>
          <cell r="X2105" t="str">
            <v>כן</v>
          </cell>
          <cell r="Y2105" t="str">
            <v>לא</v>
          </cell>
          <cell r="Z2105" t="str">
            <v>אוטובוס</v>
          </cell>
          <cell r="AA2105" t="str">
            <v>בינעירוני</v>
          </cell>
          <cell r="AB2105">
            <v>0</v>
          </cell>
          <cell r="AC2105">
            <v>6</v>
          </cell>
        </row>
        <row r="2106">
          <cell r="A2106">
            <v>25012</v>
          </cell>
          <cell r="B2106" t="str">
            <v>נסיעות ותיירות</v>
          </cell>
          <cell r="C2106">
            <v>122</v>
          </cell>
          <cell r="D2106" t="str">
            <v>קווי נצרת - נסיעות ותיירות</v>
          </cell>
          <cell r="E2106"/>
          <cell r="F2106" t="str">
            <v>גולן גליל ועמקים</v>
          </cell>
          <cell r="G2106">
            <v>43513</v>
          </cell>
          <cell r="H2106">
            <v>12</v>
          </cell>
          <cell r="I2106" t="str">
            <v>בינעירוני</v>
          </cell>
          <cell r="J2106">
            <v>2</v>
          </cell>
          <cell r="K2106" t="str">
            <v>#</v>
          </cell>
          <cell r="L2106">
            <v>12</v>
          </cell>
          <cell r="M2106">
            <v>1840</v>
          </cell>
          <cell r="N2106" t="str">
            <v>עמק יזרעאל</v>
          </cell>
          <cell r="O2106" t="str">
            <v>זרזיר א'/כניסה מערבית</v>
          </cell>
          <cell r="P2106">
            <v>7300</v>
          </cell>
          <cell r="Q2106" t="str">
            <v>נצרת</v>
          </cell>
          <cell r="R2106" t="str">
            <v>עמק יזרעאל-נצרת</v>
          </cell>
          <cell r="S2106" t="str">
            <v>פאולוס השישי/תופיק זיאד</v>
          </cell>
          <cell r="T2106" t="str">
            <v>נצרת , מרכז</v>
          </cell>
          <cell r="U2106" t="str">
            <v>מאסף</v>
          </cell>
          <cell r="V2106">
            <v>29722</v>
          </cell>
          <cell r="W2106" t="str">
            <v>סדיר</v>
          </cell>
          <cell r="X2106" t="str">
            <v>כן</v>
          </cell>
          <cell r="Y2106" t="str">
            <v>לא</v>
          </cell>
          <cell r="Z2106" t="str">
            <v>אוטובוס</v>
          </cell>
          <cell r="AA2106" t="str">
            <v>בינעירוני</v>
          </cell>
          <cell r="AB2106">
            <v>10</v>
          </cell>
          <cell r="AC2106">
            <v>64</v>
          </cell>
        </row>
        <row r="2107">
          <cell r="A2107">
            <v>25012</v>
          </cell>
          <cell r="B2107" t="str">
            <v>נסיעות ותיירות</v>
          </cell>
          <cell r="C2107">
            <v>122</v>
          </cell>
          <cell r="D2107" t="str">
            <v>קווי נצרת - נסיעות ותיירות</v>
          </cell>
          <cell r="E2107"/>
          <cell r="F2107" t="str">
            <v>גולן גליל ועמקים</v>
          </cell>
          <cell r="G2107">
            <v>43513</v>
          </cell>
          <cell r="H2107">
            <v>12</v>
          </cell>
          <cell r="I2107" t="str">
            <v>בינעירוני</v>
          </cell>
          <cell r="J2107">
            <v>2</v>
          </cell>
          <cell r="K2107" t="str">
            <v>ב</v>
          </cell>
          <cell r="L2107">
            <v>12</v>
          </cell>
          <cell r="M2107">
            <v>978</v>
          </cell>
          <cell r="N2107" t="str">
            <v>כעביה טבאש חג'אג'רה</v>
          </cell>
          <cell r="O2107" t="str">
            <v>טבאש ב</v>
          </cell>
          <cell r="P2107">
            <v>7300</v>
          </cell>
          <cell r="Q2107" t="str">
            <v>נצרת</v>
          </cell>
          <cell r="R2107" t="str">
            <v>כעביה טבאש חג'אג'רה-נצרת</v>
          </cell>
          <cell r="S2107" t="str">
            <v>פאולוס השישי/תופיק זיאד</v>
          </cell>
          <cell r="T2107" t="str">
            <v>נצרת , מרכז</v>
          </cell>
          <cell r="U2107" t="str">
            <v>מאסף</v>
          </cell>
          <cell r="V2107">
            <v>32880</v>
          </cell>
          <cell r="W2107" t="str">
            <v>סדיר</v>
          </cell>
          <cell r="X2107" t="str">
            <v>כן</v>
          </cell>
          <cell r="Y2107" t="str">
            <v>לא</v>
          </cell>
          <cell r="Z2107" t="str">
            <v>אוטובוס</v>
          </cell>
          <cell r="AA2107" t="str">
            <v>בינעירוני</v>
          </cell>
          <cell r="AB2107">
            <v>0</v>
          </cell>
          <cell r="AC2107">
            <v>6</v>
          </cell>
        </row>
        <row r="2108">
          <cell r="A2108">
            <v>39063</v>
          </cell>
          <cell r="B2108" t="str">
            <v>נסיעות ותיירות</v>
          </cell>
          <cell r="C2108">
            <v>122</v>
          </cell>
          <cell r="D2108" t="str">
            <v>קווי נצרת - נסיעות ותיירות</v>
          </cell>
          <cell r="E2108"/>
          <cell r="F2108" t="str">
            <v>גולן גליל ועמקים</v>
          </cell>
          <cell r="G2108">
            <v>43639</v>
          </cell>
          <cell r="H2108">
            <v>63</v>
          </cell>
          <cell r="I2108" t="str">
            <v>בינעירוני</v>
          </cell>
          <cell r="J2108">
            <v>1</v>
          </cell>
          <cell r="K2108" t="str">
            <v>#</v>
          </cell>
          <cell r="L2108">
            <v>63</v>
          </cell>
          <cell r="M2108">
            <v>7500</v>
          </cell>
          <cell r="N2108" t="str">
            <v>סח'נין</v>
          </cell>
          <cell r="O2108" t="str">
            <v>סחנין עיריה</v>
          </cell>
          <cell r="P2108">
            <v>1139</v>
          </cell>
          <cell r="Q2108" t="str">
            <v>כרמיאל</v>
          </cell>
          <cell r="R2108" t="str">
            <v>סח'נין-כרמיאל</v>
          </cell>
          <cell r="S2108" t="str">
            <v>ת. רכבת כרמיאל</v>
          </cell>
          <cell r="T2108" t="str">
            <v>כרמיאל , תחנת רכבת</v>
          </cell>
          <cell r="U2108" t="str">
            <v>מהיר</v>
          </cell>
          <cell r="V2108">
            <v>17747</v>
          </cell>
          <cell r="W2108" t="str">
            <v>קווים מזינים</v>
          </cell>
          <cell r="X2108" t="str">
            <v>לא</v>
          </cell>
          <cell r="Y2108" t="str">
            <v>לא</v>
          </cell>
          <cell r="Z2108" t="str">
            <v>מיניבוס</v>
          </cell>
          <cell r="AA2108" t="str">
            <v>בינעירוני</v>
          </cell>
          <cell r="AB2108">
            <v>7</v>
          </cell>
          <cell r="AC2108">
            <v>35</v>
          </cell>
        </row>
        <row r="2109">
          <cell r="A2109">
            <v>39063</v>
          </cell>
          <cell r="B2109" t="str">
            <v>נסיעות ותיירות</v>
          </cell>
          <cell r="C2109">
            <v>122</v>
          </cell>
          <cell r="D2109" t="str">
            <v>קווי נצרת - נסיעות ותיירות</v>
          </cell>
          <cell r="E2109"/>
          <cell r="F2109" t="str">
            <v>גולן גליל ועמקים</v>
          </cell>
          <cell r="G2109">
            <v>43639</v>
          </cell>
          <cell r="H2109">
            <v>63</v>
          </cell>
          <cell r="I2109" t="str">
            <v>בינעירוני</v>
          </cell>
          <cell r="J2109">
            <v>1</v>
          </cell>
          <cell r="K2109" t="str">
            <v>א</v>
          </cell>
          <cell r="L2109">
            <v>63</v>
          </cell>
          <cell r="M2109">
            <v>7500</v>
          </cell>
          <cell r="N2109" t="str">
            <v>סח'נין</v>
          </cell>
          <cell r="O2109" t="str">
            <v>סחנין עיריה</v>
          </cell>
          <cell r="P2109">
            <v>1139</v>
          </cell>
          <cell r="Q2109" t="str">
            <v>כרמיאל</v>
          </cell>
          <cell r="R2109" t="str">
            <v>סח'נין-כרמיאל</v>
          </cell>
          <cell r="S2109" t="str">
            <v>ת. רכבת כרמיאל</v>
          </cell>
          <cell r="T2109" t="str">
            <v>כרמיאל , תחנת רכבת</v>
          </cell>
          <cell r="U2109" t="str">
            <v>מהיר</v>
          </cell>
          <cell r="V2109">
            <v>19977</v>
          </cell>
          <cell r="W2109" t="str">
            <v>קווים מזינים</v>
          </cell>
          <cell r="X2109" t="str">
            <v>לא</v>
          </cell>
          <cell r="Y2109" t="str">
            <v>לא</v>
          </cell>
          <cell r="Z2109" t="str">
            <v>מיניבוס</v>
          </cell>
          <cell r="AA2109" t="str">
            <v>בינעירוני</v>
          </cell>
          <cell r="AB2109">
            <v>2</v>
          </cell>
          <cell r="AC2109">
            <v>10</v>
          </cell>
        </row>
        <row r="2110">
          <cell r="A2110">
            <v>39063</v>
          </cell>
          <cell r="B2110" t="str">
            <v>נסיעות ותיירות</v>
          </cell>
          <cell r="C2110">
            <v>122</v>
          </cell>
          <cell r="D2110" t="str">
            <v>קווי נצרת - נסיעות ותיירות</v>
          </cell>
          <cell r="E2110"/>
          <cell r="F2110" t="str">
            <v>גולן גליל ועמקים</v>
          </cell>
          <cell r="G2110">
            <v>43065</v>
          </cell>
          <cell r="H2110">
            <v>63</v>
          </cell>
          <cell r="I2110" t="str">
            <v>בינעירוני</v>
          </cell>
          <cell r="J2110">
            <v>2</v>
          </cell>
          <cell r="K2110" t="str">
            <v>#</v>
          </cell>
          <cell r="L2110">
            <v>63</v>
          </cell>
          <cell r="M2110">
            <v>1139</v>
          </cell>
          <cell r="N2110" t="str">
            <v>כרמיאל</v>
          </cell>
          <cell r="O2110" t="str">
            <v>ת. רכבת כרמיאל/רציפים</v>
          </cell>
          <cell r="P2110">
            <v>7500</v>
          </cell>
          <cell r="Q2110" t="str">
            <v>סח'נין</v>
          </cell>
          <cell r="R2110" t="str">
            <v>כרמיאל-סח'נין</v>
          </cell>
          <cell r="S2110" t="str">
            <v>סחנין עיריה</v>
          </cell>
          <cell r="T2110" t="str">
            <v>סח'נין , מרכז</v>
          </cell>
          <cell r="U2110" t="str">
            <v>מהיר</v>
          </cell>
          <cell r="V2110">
            <v>19051</v>
          </cell>
          <cell r="W2110" t="str">
            <v>קווים מזינים</v>
          </cell>
          <cell r="X2110" t="str">
            <v>לא</v>
          </cell>
          <cell r="Y2110" t="str">
            <v>לא</v>
          </cell>
          <cell r="Z2110" t="str">
            <v>מיניבוס</v>
          </cell>
          <cell r="AA2110" t="str">
            <v>בינעירוני</v>
          </cell>
          <cell r="AB2110">
            <v>7</v>
          </cell>
          <cell r="AC2110">
            <v>35</v>
          </cell>
        </row>
        <row r="2111">
          <cell r="A2111">
            <v>39063</v>
          </cell>
          <cell r="B2111" t="str">
            <v>נסיעות ותיירות</v>
          </cell>
          <cell r="C2111">
            <v>122</v>
          </cell>
          <cell r="D2111" t="str">
            <v>קווי נצרת - נסיעות ותיירות</v>
          </cell>
          <cell r="E2111"/>
          <cell r="F2111" t="str">
            <v>גולן גליל ועמקים</v>
          </cell>
          <cell r="G2111">
            <v>43065</v>
          </cell>
          <cell r="H2111">
            <v>63</v>
          </cell>
          <cell r="I2111" t="str">
            <v>בינעירוני</v>
          </cell>
          <cell r="J2111">
            <v>2</v>
          </cell>
          <cell r="K2111" t="str">
            <v>א</v>
          </cell>
          <cell r="L2111">
            <v>63</v>
          </cell>
          <cell r="M2111">
            <v>1139</v>
          </cell>
          <cell r="N2111" t="str">
            <v>כרמיאל</v>
          </cell>
          <cell r="O2111" t="str">
            <v>ת. רכבת כרמיאל/רציפים</v>
          </cell>
          <cell r="P2111">
            <v>7500</v>
          </cell>
          <cell r="Q2111" t="str">
            <v>סח'נין</v>
          </cell>
          <cell r="R2111" t="str">
            <v>כרמיאל-סח'נין</v>
          </cell>
          <cell r="S2111" t="str">
            <v>סחנין עיריה</v>
          </cell>
          <cell r="T2111" t="str">
            <v>סח'נין , מרכז</v>
          </cell>
          <cell r="U2111" t="str">
            <v>מהיר</v>
          </cell>
          <cell r="V2111">
            <v>21346</v>
          </cell>
          <cell r="W2111" t="str">
            <v>קווים מזינים</v>
          </cell>
          <cell r="X2111" t="str">
            <v>לא</v>
          </cell>
          <cell r="Y2111" t="str">
            <v>לא</v>
          </cell>
          <cell r="Z2111" t="str">
            <v>מיניבוס</v>
          </cell>
          <cell r="AA2111" t="str">
            <v>בינעירוני</v>
          </cell>
          <cell r="AB2111">
            <v>4</v>
          </cell>
          <cell r="AC2111">
            <v>20</v>
          </cell>
        </row>
        <row r="2112">
          <cell r="A2112">
            <v>47014</v>
          </cell>
          <cell r="B2112" t="str">
            <v>נסיעות ותיירות</v>
          </cell>
          <cell r="C2112">
            <v>122</v>
          </cell>
          <cell r="D2112" t="str">
            <v>קווי נצרת - נסיעות ותיירות</v>
          </cell>
          <cell r="E2112"/>
          <cell r="F2112" t="str">
            <v>גולן גליל ועמקים</v>
          </cell>
          <cell r="G2112">
            <v>43513</v>
          </cell>
          <cell r="H2112">
            <v>14</v>
          </cell>
          <cell r="I2112" t="str">
            <v>בינעירוני</v>
          </cell>
          <cell r="J2112">
            <v>1</v>
          </cell>
          <cell r="K2112" t="str">
            <v>#</v>
          </cell>
          <cell r="L2112">
            <v>14</v>
          </cell>
          <cell r="M2112">
            <v>7300</v>
          </cell>
          <cell r="N2112" t="str">
            <v>נצרת</v>
          </cell>
          <cell r="O2112" t="str">
            <v>תחנה מרכזית</v>
          </cell>
          <cell r="P2112">
            <v>978</v>
          </cell>
          <cell r="Q2112" t="str">
            <v>כעביה טבאש חג'אג'רה</v>
          </cell>
          <cell r="R2112" t="str">
            <v>נצרת-כעביה טבאש חג'אג'רה</v>
          </cell>
          <cell r="S2112" t="str">
            <v>טבאש ב</v>
          </cell>
          <cell r="T2112" t="str">
            <v>כעביה טבאש חג'אג'רה , חלף טבאש</v>
          </cell>
          <cell r="U2112" t="str">
            <v>מאסף</v>
          </cell>
          <cell r="V2112">
            <v>32895</v>
          </cell>
          <cell r="W2112" t="str">
            <v>סדיר</v>
          </cell>
          <cell r="X2112" t="str">
            <v>לא</v>
          </cell>
          <cell r="Y2112" t="str">
            <v>לא</v>
          </cell>
          <cell r="Z2112" t="str">
            <v>מידיבוס</v>
          </cell>
          <cell r="AA2112" t="str">
            <v>בינעירוני</v>
          </cell>
          <cell r="AB2112">
            <v>9</v>
          </cell>
          <cell r="AC2112">
            <v>49</v>
          </cell>
        </row>
        <row r="2113">
          <cell r="A2113">
            <v>47014</v>
          </cell>
          <cell r="B2113" t="str">
            <v>נסיעות ותיירות</v>
          </cell>
          <cell r="C2113">
            <v>122</v>
          </cell>
          <cell r="D2113" t="str">
            <v>קווי נצרת - נסיעות ותיירות</v>
          </cell>
          <cell r="E2113"/>
          <cell r="F2113" t="str">
            <v>גולן גליל ועמקים</v>
          </cell>
          <cell r="G2113">
            <v>43513</v>
          </cell>
          <cell r="H2113">
            <v>14</v>
          </cell>
          <cell r="I2113" t="str">
            <v>בינעירוני</v>
          </cell>
          <cell r="J2113">
            <v>2</v>
          </cell>
          <cell r="K2113" t="str">
            <v>#</v>
          </cell>
          <cell r="L2113">
            <v>14</v>
          </cell>
          <cell r="M2113">
            <v>978</v>
          </cell>
          <cell r="N2113" t="str">
            <v>כעביה טבאש חג'אג'רה</v>
          </cell>
          <cell r="O2113" t="str">
            <v>טבאש ב</v>
          </cell>
          <cell r="P2113">
            <v>7300</v>
          </cell>
          <cell r="Q2113" t="str">
            <v>נצרת</v>
          </cell>
          <cell r="R2113" t="str">
            <v>כעביה טבאש חג'אג'רה-נצרת</v>
          </cell>
          <cell r="S2113" t="str">
            <v>פאולוס השישי/תופיק זיאד</v>
          </cell>
          <cell r="T2113" t="str">
            <v>נצרת , מרכז</v>
          </cell>
          <cell r="U2113" t="str">
            <v>מאסף</v>
          </cell>
          <cell r="V2113">
            <v>32890</v>
          </cell>
          <cell r="W2113" t="str">
            <v>סדיר</v>
          </cell>
          <cell r="X2113" t="str">
            <v>לא</v>
          </cell>
          <cell r="Y2113" t="str">
            <v>לא</v>
          </cell>
          <cell r="Z2113" t="str">
            <v>מידיבוס</v>
          </cell>
          <cell r="AA2113" t="str">
            <v>בינעירוני</v>
          </cell>
          <cell r="AB2113">
            <v>9</v>
          </cell>
          <cell r="AC2113">
            <v>49</v>
          </cell>
        </row>
        <row r="2114">
          <cell r="A2114">
            <v>10048</v>
          </cell>
          <cell r="B2114" t="str">
            <v>נתיב אקספרס</v>
          </cell>
          <cell r="C2114">
            <v>128</v>
          </cell>
          <cell r="D2114" t="str">
            <v>הגליל</v>
          </cell>
          <cell r="E2114" t="str">
            <v>נהריה</v>
          </cell>
          <cell r="F2114" t="str">
            <v>גולן גליל ועמקים</v>
          </cell>
          <cell r="G2114">
            <v>43388</v>
          </cell>
          <cell r="H2114">
            <v>48</v>
          </cell>
          <cell r="I2114" t="str">
            <v>בינעירוני</v>
          </cell>
          <cell r="J2114">
            <v>1</v>
          </cell>
          <cell r="K2114" t="str">
            <v>ב</v>
          </cell>
          <cell r="L2114">
            <v>48</v>
          </cell>
          <cell r="M2114">
            <v>9100</v>
          </cell>
          <cell r="N2114" t="str">
            <v>נהריה</v>
          </cell>
          <cell r="O2114" t="str">
            <v>ת. מרכזית נהריה/רציפים</v>
          </cell>
          <cell r="P2114">
            <v>1139</v>
          </cell>
          <cell r="Q2114" t="str">
            <v>כרמיאל</v>
          </cell>
          <cell r="R2114" t="str">
            <v>נהריה-כרמיאל</v>
          </cell>
          <cell r="S2114" t="str">
            <v>ת. מרכזית כרמיאל/הורדה</v>
          </cell>
          <cell r="T2114" t="str">
            <v>כרמיאל , תחנה מרכזית</v>
          </cell>
          <cell r="U2114" t="str">
            <v>מאסף</v>
          </cell>
          <cell r="V2114">
            <v>37416</v>
          </cell>
          <cell r="W2114" t="str">
            <v>סדיר</v>
          </cell>
          <cell r="X2114" t="str">
            <v>לא</v>
          </cell>
          <cell r="Y2114" t="str">
            <v>לא</v>
          </cell>
          <cell r="Z2114" t="str">
            <v>אוטובוס</v>
          </cell>
          <cell r="AA2114" t="str">
            <v>בינעירוני</v>
          </cell>
          <cell r="AB2114">
            <v>1</v>
          </cell>
          <cell r="AC2114">
            <v>5</v>
          </cell>
        </row>
        <row r="2115">
          <cell r="A2115">
            <v>10048</v>
          </cell>
          <cell r="B2115" t="str">
            <v>נתיב אקספרס</v>
          </cell>
          <cell r="C2115">
            <v>128</v>
          </cell>
          <cell r="D2115" t="str">
            <v>הגליל</v>
          </cell>
          <cell r="E2115" t="str">
            <v>נהריה</v>
          </cell>
          <cell r="F2115" t="str">
            <v>גולן גליל ועמקים</v>
          </cell>
          <cell r="G2115">
            <v>43388</v>
          </cell>
          <cell r="H2115">
            <v>48</v>
          </cell>
          <cell r="I2115" t="str">
            <v>בינעירוני</v>
          </cell>
          <cell r="J2115">
            <v>1</v>
          </cell>
          <cell r="K2115" t="str">
            <v>ך</v>
          </cell>
          <cell r="L2115">
            <v>48</v>
          </cell>
          <cell r="M2115">
            <v>9100</v>
          </cell>
          <cell r="N2115" t="str">
            <v>נהריה</v>
          </cell>
          <cell r="O2115" t="str">
            <v>ת. מרכזית נהריה/רציפים</v>
          </cell>
          <cell r="P2115">
            <v>1139</v>
          </cell>
          <cell r="Q2115" t="str">
            <v>כרמיאל</v>
          </cell>
          <cell r="R2115" t="str">
            <v>נהריה-כרמיאל</v>
          </cell>
          <cell r="S2115" t="str">
            <v>ת. מרכזית כרמיאל/הורדה</v>
          </cell>
          <cell r="T2115" t="str">
            <v>כרמיאל , תחנה מרכזית</v>
          </cell>
          <cell r="U2115" t="str">
            <v>מאסף</v>
          </cell>
          <cell r="V2115">
            <v>46841</v>
          </cell>
          <cell r="W2115" t="str">
            <v>סדיר</v>
          </cell>
          <cell r="X2115" t="str">
            <v>לא</v>
          </cell>
          <cell r="Y2115" t="str">
            <v>לא</v>
          </cell>
          <cell r="Z2115" t="str">
            <v>אוטובוס</v>
          </cell>
          <cell r="AA2115" t="str">
            <v>בינעירוני</v>
          </cell>
          <cell r="AB2115">
            <v>2</v>
          </cell>
          <cell r="AC2115">
            <v>11</v>
          </cell>
        </row>
        <row r="2116">
          <cell r="A2116">
            <v>10048</v>
          </cell>
          <cell r="B2116" t="str">
            <v>נתיב אקספרס</v>
          </cell>
          <cell r="C2116">
            <v>128</v>
          </cell>
          <cell r="D2116" t="str">
            <v>הגליל</v>
          </cell>
          <cell r="E2116" t="str">
            <v>נהריה</v>
          </cell>
          <cell r="F2116" t="str">
            <v>גולן גליל ועמקים</v>
          </cell>
          <cell r="G2116">
            <v>43617</v>
          </cell>
          <cell r="H2116">
            <v>48</v>
          </cell>
          <cell r="I2116" t="str">
            <v>בינעירוני</v>
          </cell>
          <cell r="J2116">
            <v>2</v>
          </cell>
          <cell r="K2116" t="str">
            <v>ך</v>
          </cell>
          <cell r="L2116">
            <v>48</v>
          </cell>
          <cell r="M2116">
            <v>1139</v>
          </cell>
          <cell r="N2116" t="str">
            <v>כרמיאל</v>
          </cell>
          <cell r="O2116" t="str">
            <v>ת. מרכזית כרמיאל/רציפים</v>
          </cell>
          <cell r="P2116">
            <v>9100</v>
          </cell>
          <cell r="Q2116" t="str">
            <v>נהריה</v>
          </cell>
          <cell r="R2116" t="str">
            <v>כרמיאל-נהריה</v>
          </cell>
          <cell r="S2116" t="str">
            <v>ת. מרכזית נהריה/הורדה</v>
          </cell>
          <cell r="T2116" t="str">
            <v>נהריה , תחנה מרכזית ורכבת</v>
          </cell>
          <cell r="U2116" t="str">
            <v>מאסף</v>
          </cell>
          <cell r="V2116">
            <v>46718</v>
          </cell>
          <cell r="W2116" t="str">
            <v>סדיר</v>
          </cell>
          <cell r="X2116" t="str">
            <v>לא</v>
          </cell>
          <cell r="Y2116" t="str">
            <v>לא</v>
          </cell>
          <cell r="Z2116" t="str">
            <v>אוטובוס</v>
          </cell>
          <cell r="AA2116" t="str">
            <v>בינעירוני</v>
          </cell>
          <cell r="AB2116">
            <v>3</v>
          </cell>
          <cell r="AC2116">
            <v>18</v>
          </cell>
        </row>
        <row r="2117">
          <cell r="A2117">
            <v>10168</v>
          </cell>
          <cell r="B2117" t="str">
            <v>נתיב אקספרס</v>
          </cell>
          <cell r="C2117">
            <v>128</v>
          </cell>
          <cell r="D2117" t="str">
            <v>הגליל</v>
          </cell>
          <cell r="E2117" t="str">
            <v>שפרעם</v>
          </cell>
          <cell r="F2117" t="str">
            <v>גולן גליל ועמקים</v>
          </cell>
          <cell r="G2117">
            <v>43632</v>
          </cell>
          <cell r="H2117">
            <v>168</v>
          </cell>
          <cell r="I2117" t="str">
            <v>בינעירוני</v>
          </cell>
          <cell r="J2117">
            <v>1</v>
          </cell>
          <cell r="K2117" t="str">
            <v>ח</v>
          </cell>
          <cell r="L2117">
            <v>168</v>
          </cell>
          <cell r="M2117">
            <v>4000</v>
          </cell>
          <cell r="N2117" t="str">
            <v>חיפה</v>
          </cell>
          <cell r="O2117" t="str">
            <v>ת. מרכזית המפרץ/רציפים בינעירוני</v>
          </cell>
          <cell r="P2117">
            <v>8900</v>
          </cell>
          <cell r="Q2117" t="str">
            <v>טמרה</v>
          </cell>
          <cell r="R2117" t="str">
            <v>חיפה-טמרה</v>
          </cell>
          <cell r="S2117" t="str">
            <v>אל-קודס/בנק הפועלים</v>
          </cell>
          <cell r="T2117" t="str">
            <v>טמרה , מגרש כדורגל</v>
          </cell>
          <cell r="U2117" t="str">
            <v>מאסף</v>
          </cell>
          <cell r="V2117">
            <v>26034</v>
          </cell>
          <cell r="W2117" t="str">
            <v>סדיר</v>
          </cell>
          <cell r="X2117" t="str">
            <v>לא</v>
          </cell>
          <cell r="Y2117" t="str">
            <v>לא</v>
          </cell>
          <cell r="Z2117" t="str">
            <v>אוטובוס</v>
          </cell>
          <cell r="AA2117" t="str">
            <v>בינעירוני</v>
          </cell>
          <cell r="AB2117">
            <v>9</v>
          </cell>
          <cell r="AC2117">
            <v>51</v>
          </cell>
        </row>
        <row r="2118">
          <cell r="A2118">
            <v>10168</v>
          </cell>
          <cell r="B2118" t="str">
            <v>נתיב אקספרס</v>
          </cell>
          <cell r="C2118">
            <v>128</v>
          </cell>
          <cell r="D2118" t="str">
            <v>הגליל</v>
          </cell>
          <cell r="E2118" t="str">
            <v>שפרעם</v>
          </cell>
          <cell r="F2118" t="str">
            <v>גולן גליל ועמקים</v>
          </cell>
          <cell r="G2118">
            <v>43632</v>
          </cell>
          <cell r="H2118">
            <v>168</v>
          </cell>
          <cell r="I2118" t="str">
            <v>בינעירוני</v>
          </cell>
          <cell r="J2118">
            <v>2</v>
          </cell>
          <cell r="K2118" t="str">
            <v>ח</v>
          </cell>
          <cell r="L2118">
            <v>168</v>
          </cell>
          <cell r="M2118">
            <v>8900</v>
          </cell>
          <cell r="N2118" t="str">
            <v>טמרה</v>
          </cell>
          <cell r="O2118" t="str">
            <v>אלרויס/אלזראעיה</v>
          </cell>
          <cell r="P2118">
            <v>4000</v>
          </cell>
          <cell r="Q2118" t="str">
            <v>חיפה</v>
          </cell>
          <cell r="R2118" t="str">
            <v>טמרה-חיפה</v>
          </cell>
          <cell r="S2118" t="str">
            <v>ת. מרכזית המפרץ/הורדה</v>
          </cell>
          <cell r="T2118" t="str">
            <v>חיפה , מרכזית המפרץ</v>
          </cell>
          <cell r="U2118" t="str">
            <v>מאסף</v>
          </cell>
          <cell r="V2118">
            <v>24594</v>
          </cell>
          <cell r="W2118" t="str">
            <v>סדיר</v>
          </cell>
          <cell r="X2118" t="str">
            <v>לא</v>
          </cell>
          <cell r="Y2118" t="str">
            <v>לא</v>
          </cell>
          <cell r="Z2118" t="str">
            <v>אוטובוס</v>
          </cell>
          <cell r="AA2118" t="str">
            <v>בינעירוני</v>
          </cell>
          <cell r="AB2118">
            <v>9</v>
          </cell>
          <cell r="AC2118">
            <v>53</v>
          </cell>
        </row>
        <row r="2119">
          <cell r="A2119">
            <v>10169</v>
          </cell>
          <cell r="B2119" t="str">
            <v>נתיב אקספרס</v>
          </cell>
          <cell r="C2119">
            <v>128</v>
          </cell>
          <cell r="D2119" t="str">
            <v>הגליל</v>
          </cell>
          <cell r="E2119" t="str">
            <v>כרמיאל-משגב</v>
          </cell>
          <cell r="F2119" t="str">
            <v>גולן גליל ועמקים</v>
          </cell>
          <cell r="G2119">
            <v>43282</v>
          </cell>
          <cell r="H2119">
            <v>169</v>
          </cell>
          <cell r="I2119" t="str">
            <v>בינעירוני</v>
          </cell>
          <cell r="J2119">
            <v>1</v>
          </cell>
          <cell r="K2119" t="str">
            <v>ז</v>
          </cell>
          <cell r="L2119">
            <v>169</v>
          </cell>
          <cell r="M2119">
            <v>4000</v>
          </cell>
          <cell r="N2119" t="str">
            <v>חיפה</v>
          </cell>
          <cell r="O2119" t="str">
            <v>ת. מרכזית המפרץ/רציפים בינעירוני</v>
          </cell>
          <cell r="P2119">
            <v>492</v>
          </cell>
          <cell r="Q2119" t="str">
            <v>דייר חנא</v>
          </cell>
          <cell r="R2119" t="str">
            <v>חיפה-דייר חנא</v>
          </cell>
          <cell r="S2119" t="str">
            <v>דייר חנא ו'/כביש ראשי</v>
          </cell>
          <cell r="T2119" t="str">
            <v>דייר חנא , כניסה מזרחית</v>
          </cell>
          <cell r="U2119" t="str">
            <v>מאסף</v>
          </cell>
          <cell r="V2119">
            <v>42657</v>
          </cell>
          <cell r="W2119" t="str">
            <v>סדיר</v>
          </cell>
          <cell r="X2119" t="str">
            <v>כן</v>
          </cell>
          <cell r="Y2119" t="str">
            <v>לא</v>
          </cell>
          <cell r="Z2119" t="str">
            <v>אוטובוס</v>
          </cell>
          <cell r="AA2119" t="str">
            <v>בינעירוני</v>
          </cell>
          <cell r="AB2119">
            <v>11</v>
          </cell>
          <cell r="AC2119">
            <v>60</v>
          </cell>
        </row>
        <row r="2120">
          <cell r="A2120">
            <v>10169</v>
          </cell>
          <cell r="B2120" t="str">
            <v>נתיב אקספרס</v>
          </cell>
          <cell r="C2120">
            <v>128</v>
          </cell>
          <cell r="D2120" t="str">
            <v>הגליל</v>
          </cell>
          <cell r="E2120" t="str">
            <v>כרמיאל-משגב</v>
          </cell>
          <cell r="F2120" t="str">
            <v>גולן גליל ועמקים</v>
          </cell>
          <cell r="G2120">
            <v>43282</v>
          </cell>
          <cell r="H2120">
            <v>169</v>
          </cell>
          <cell r="I2120" t="str">
            <v>בינעירוני</v>
          </cell>
          <cell r="J2120">
            <v>2</v>
          </cell>
          <cell r="K2120" t="str">
            <v>ז</v>
          </cell>
          <cell r="L2120">
            <v>169</v>
          </cell>
          <cell r="M2120">
            <v>492</v>
          </cell>
          <cell r="N2120" t="str">
            <v>דייר חנא</v>
          </cell>
          <cell r="O2120" t="str">
            <v>צומת דיר חנא</v>
          </cell>
          <cell r="P2120">
            <v>4000</v>
          </cell>
          <cell r="Q2120" t="str">
            <v>חיפה</v>
          </cell>
          <cell r="R2120" t="str">
            <v>דייר חנא-חיפה</v>
          </cell>
          <cell r="S2120" t="str">
            <v>ת. מרכזית המפרץ/הורדה</v>
          </cell>
          <cell r="T2120" t="str">
            <v>חיפה , מרכזית המפרץ</v>
          </cell>
          <cell r="U2120" t="str">
            <v>מאסף</v>
          </cell>
          <cell r="V2120">
            <v>42311</v>
          </cell>
          <cell r="W2120" t="str">
            <v>סדיר</v>
          </cell>
          <cell r="X2120" t="str">
            <v>כן</v>
          </cell>
          <cell r="Y2120" t="str">
            <v>לא</v>
          </cell>
          <cell r="Z2120" t="str">
            <v>אוטובוס</v>
          </cell>
          <cell r="AA2120" t="str">
            <v>בינעירוני</v>
          </cell>
          <cell r="AB2120">
            <v>8</v>
          </cell>
          <cell r="AC2120">
            <v>44</v>
          </cell>
        </row>
        <row r="2121">
          <cell r="A2121">
            <v>10251</v>
          </cell>
          <cell r="B2121" t="str">
            <v>נתיב אקספרס</v>
          </cell>
          <cell r="C2121">
            <v>128</v>
          </cell>
          <cell r="D2121" t="str">
            <v>הגליל</v>
          </cell>
          <cell r="E2121" t="str">
            <v>עכו</v>
          </cell>
          <cell r="F2121" t="str">
            <v>גולן גליל ועמקים</v>
          </cell>
          <cell r="G2121">
            <v>43492</v>
          </cell>
          <cell r="H2121">
            <v>251</v>
          </cell>
          <cell r="I2121" t="str">
            <v>בינעירוני</v>
          </cell>
          <cell r="J2121">
            <v>1</v>
          </cell>
          <cell r="K2121" t="str">
            <v>ז</v>
          </cell>
          <cell r="L2121">
            <v>251</v>
          </cell>
          <cell r="M2121">
            <v>4000</v>
          </cell>
          <cell r="N2121" t="str">
            <v>חיפה</v>
          </cell>
          <cell r="O2121" t="str">
            <v>ת. מרכזית המפרץ/רציפים בינעירוני</v>
          </cell>
          <cell r="P2121">
            <v>7600</v>
          </cell>
          <cell r="Q2121" t="str">
            <v>עכו</v>
          </cell>
          <cell r="R2121" t="str">
            <v>חיפה-עכו</v>
          </cell>
          <cell r="S2121" t="str">
            <v>פלמינגו/דוכיפת</v>
          </cell>
          <cell r="T2121" t="str">
            <v>עכו , הכרם</v>
          </cell>
          <cell r="U2121" t="str">
            <v>מאסף</v>
          </cell>
          <cell r="V2121">
            <v>21822</v>
          </cell>
          <cell r="W2121" t="str">
            <v>סדיר</v>
          </cell>
          <cell r="X2121" t="str">
            <v>לא</v>
          </cell>
          <cell r="Y2121" t="str">
            <v>לא</v>
          </cell>
          <cell r="Z2121" t="str">
            <v>אוטובוס</v>
          </cell>
          <cell r="AA2121" t="str">
            <v>בינעירוני</v>
          </cell>
          <cell r="AB2121">
            <v>26</v>
          </cell>
          <cell r="AC2121">
            <v>135</v>
          </cell>
        </row>
        <row r="2122">
          <cell r="A2122">
            <v>10251</v>
          </cell>
          <cell r="B2122" t="str">
            <v>נתיב אקספרס</v>
          </cell>
          <cell r="C2122">
            <v>128</v>
          </cell>
          <cell r="D2122" t="str">
            <v>הגליל</v>
          </cell>
          <cell r="E2122" t="str">
            <v>עכו</v>
          </cell>
          <cell r="F2122" t="str">
            <v>גולן גליל ועמקים</v>
          </cell>
          <cell r="G2122">
            <v>43282</v>
          </cell>
          <cell r="H2122">
            <v>251</v>
          </cell>
          <cell r="I2122" t="str">
            <v>בינעירוני</v>
          </cell>
          <cell r="J2122">
            <v>1</v>
          </cell>
          <cell r="K2122" t="str">
            <v>כ</v>
          </cell>
          <cell r="L2122">
            <v>251</v>
          </cell>
          <cell r="M2122">
            <v>4000</v>
          </cell>
          <cell r="N2122" t="str">
            <v>חיפה</v>
          </cell>
          <cell r="O2122" t="str">
            <v>ת. מרכזית המפרץ/רציפים בינעירוני</v>
          </cell>
          <cell r="P2122">
            <v>7600</v>
          </cell>
          <cell r="Q2122" t="str">
            <v>עכו</v>
          </cell>
          <cell r="R2122" t="str">
            <v>חיפה-עכו</v>
          </cell>
          <cell r="S2122" t="str">
            <v>דרך הארבעה/העצמאות</v>
          </cell>
          <cell r="T2122" t="str">
            <v>עכו , תחנה מרכזית ורכבת</v>
          </cell>
          <cell r="U2122" t="str">
            <v>מאסף</v>
          </cell>
          <cell r="V2122">
            <v>18781</v>
          </cell>
          <cell r="W2122" t="str">
            <v>סדיר</v>
          </cell>
          <cell r="X2122" t="str">
            <v>לא</v>
          </cell>
          <cell r="Y2122" t="str">
            <v>לא</v>
          </cell>
          <cell r="Z2122" t="str">
            <v>אוטובוס</v>
          </cell>
          <cell r="AA2122" t="str">
            <v>בינעירוני</v>
          </cell>
          <cell r="AB2122">
            <v>1</v>
          </cell>
          <cell r="AC2122">
            <v>5</v>
          </cell>
        </row>
        <row r="2123">
          <cell r="A2123">
            <v>10251</v>
          </cell>
          <cell r="B2123" t="str">
            <v>נתיב אקספרס</v>
          </cell>
          <cell r="C2123">
            <v>128</v>
          </cell>
          <cell r="D2123" t="str">
            <v>הגליל</v>
          </cell>
          <cell r="E2123" t="str">
            <v>עכו</v>
          </cell>
          <cell r="F2123" t="str">
            <v>גולן גליל ועמקים</v>
          </cell>
          <cell r="G2123">
            <v>43496</v>
          </cell>
          <cell r="H2123">
            <v>251</v>
          </cell>
          <cell r="I2123" t="str">
            <v>בינעירוני</v>
          </cell>
          <cell r="J2123">
            <v>2</v>
          </cell>
          <cell r="K2123" t="str">
            <v>ז</v>
          </cell>
          <cell r="L2123">
            <v>251</v>
          </cell>
          <cell r="M2123">
            <v>7600</v>
          </cell>
          <cell r="N2123" t="str">
            <v>עכו</v>
          </cell>
          <cell r="O2123" t="str">
            <v>חיים משה שפירא/דוכיפת</v>
          </cell>
          <cell r="P2123">
            <v>4000</v>
          </cell>
          <cell r="Q2123" t="str">
            <v>חיפה</v>
          </cell>
          <cell r="R2123" t="str">
            <v>עכו-חיפה</v>
          </cell>
          <cell r="S2123" t="str">
            <v>ת. מרכזית המפרץ/הורדה</v>
          </cell>
          <cell r="T2123" t="str">
            <v>חיפה , מרכזית המפרץ</v>
          </cell>
          <cell r="U2123" t="str">
            <v>מאסף</v>
          </cell>
          <cell r="V2123">
            <v>20443</v>
          </cell>
          <cell r="W2123" t="str">
            <v>סדיר</v>
          </cell>
          <cell r="X2123" t="str">
            <v>לא</v>
          </cell>
          <cell r="Y2123" t="str">
            <v>לא</v>
          </cell>
          <cell r="Z2123" t="str">
            <v>אוטובוס</v>
          </cell>
          <cell r="AA2123" t="str">
            <v>בינעירוני</v>
          </cell>
          <cell r="AB2123">
            <v>24</v>
          </cell>
          <cell r="AC2123">
            <v>126</v>
          </cell>
        </row>
        <row r="2124">
          <cell r="A2124">
            <v>10251</v>
          </cell>
          <cell r="B2124" t="str">
            <v>נתיב אקספרס</v>
          </cell>
          <cell r="C2124">
            <v>128</v>
          </cell>
          <cell r="D2124" t="str">
            <v>הגליל</v>
          </cell>
          <cell r="E2124" t="str">
            <v>עכו</v>
          </cell>
          <cell r="F2124" t="str">
            <v>גולן גליל ועמקים</v>
          </cell>
          <cell r="G2124">
            <v>43496</v>
          </cell>
          <cell r="H2124">
            <v>251</v>
          </cell>
          <cell r="I2124" t="str">
            <v>בינעירוני</v>
          </cell>
          <cell r="J2124">
            <v>2</v>
          </cell>
          <cell r="K2124" t="str">
            <v>כ</v>
          </cell>
          <cell r="L2124">
            <v>251</v>
          </cell>
          <cell r="M2124">
            <v>7600</v>
          </cell>
          <cell r="N2124" t="str">
            <v>עכו</v>
          </cell>
          <cell r="O2124" t="str">
            <v>שלום הגליל/בן עמי</v>
          </cell>
          <cell r="P2124">
            <v>4000</v>
          </cell>
          <cell r="Q2124" t="str">
            <v>חיפה</v>
          </cell>
          <cell r="R2124" t="str">
            <v>עכו-חיפה</v>
          </cell>
          <cell r="S2124" t="str">
            <v>ת. מרכזית המפרץ/הורדה</v>
          </cell>
          <cell r="T2124" t="str">
            <v>חיפה , מרכזית המפרץ</v>
          </cell>
          <cell r="U2124" t="str">
            <v>מאסף</v>
          </cell>
          <cell r="V2124">
            <v>23853</v>
          </cell>
          <cell r="W2124" t="str">
            <v>סדיר</v>
          </cell>
          <cell r="X2124" t="str">
            <v>לא</v>
          </cell>
          <cell r="Y2124" t="str">
            <v>לא</v>
          </cell>
          <cell r="Z2124" t="str">
            <v>אוטובוס</v>
          </cell>
          <cell r="AA2124" t="str">
            <v>בינעירוני</v>
          </cell>
          <cell r="AB2124">
            <v>6</v>
          </cell>
          <cell r="AC2124">
            <v>35</v>
          </cell>
        </row>
        <row r="2125">
          <cell r="A2125">
            <v>10255</v>
          </cell>
          <cell r="B2125" t="str">
            <v>נתיב אקספרס</v>
          </cell>
          <cell r="C2125">
            <v>128</v>
          </cell>
          <cell r="D2125" t="str">
            <v>הגליל</v>
          </cell>
          <cell r="E2125" t="str">
            <v>שפרעם</v>
          </cell>
          <cell r="F2125" t="str">
            <v>גולן גליל ועמקים</v>
          </cell>
          <cell r="G2125">
            <v>43632</v>
          </cell>
          <cell r="H2125">
            <v>255</v>
          </cell>
          <cell r="I2125" t="str">
            <v>בינעירוני</v>
          </cell>
          <cell r="J2125">
            <v>1</v>
          </cell>
          <cell r="K2125" t="str">
            <v>ז</v>
          </cell>
          <cell r="L2125">
            <v>255</v>
          </cell>
          <cell r="M2125">
            <v>4000</v>
          </cell>
          <cell r="N2125" t="str">
            <v>חיפה</v>
          </cell>
          <cell r="O2125" t="str">
            <v>ת. מרכזית המפרץ/רציפים בינעירוני</v>
          </cell>
          <cell r="P2125">
            <v>504</v>
          </cell>
          <cell r="Q2125" t="str">
            <v>כאבול</v>
          </cell>
          <cell r="R2125" t="str">
            <v>חיפה-כאבול</v>
          </cell>
          <cell r="S2125" t="str">
            <v>קופת חולים כללית</v>
          </cell>
          <cell r="T2125" t="str">
            <v>כאבול , קופת חולים כללית</v>
          </cell>
          <cell r="U2125" t="str">
            <v>מאסף</v>
          </cell>
          <cell r="V2125">
            <v>23838</v>
          </cell>
          <cell r="W2125" t="str">
            <v>סדיר</v>
          </cell>
          <cell r="X2125" t="str">
            <v>לא</v>
          </cell>
          <cell r="Y2125" t="str">
            <v>לא</v>
          </cell>
          <cell r="Z2125" t="str">
            <v>אוטובוס</v>
          </cell>
          <cell r="AA2125" t="str">
            <v>בינעירוני</v>
          </cell>
          <cell r="AB2125">
            <v>5</v>
          </cell>
          <cell r="AC2125">
            <v>27</v>
          </cell>
        </row>
        <row r="2126">
          <cell r="A2126">
            <v>10255</v>
          </cell>
          <cell r="B2126" t="str">
            <v>נתיב אקספרס</v>
          </cell>
          <cell r="C2126">
            <v>128</v>
          </cell>
          <cell r="D2126" t="str">
            <v>הגליל</v>
          </cell>
          <cell r="E2126" t="str">
            <v>שפרעם</v>
          </cell>
          <cell r="F2126" t="str">
            <v>גולן גליל ועמקים</v>
          </cell>
          <cell r="G2126">
            <v>43282</v>
          </cell>
          <cell r="H2126">
            <v>255</v>
          </cell>
          <cell r="I2126" t="str">
            <v>בינעירוני</v>
          </cell>
          <cell r="J2126">
            <v>2</v>
          </cell>
          <cell r="K2126" t="str">
            <v>ז</v>
          </cell>
          <cell r="L2126">
            <v>255</v>
          </cell>
          <cell r="M2126">
            <v>504</v>
          </cell>
          <cell r="N2126" t="str">
            <v>כאבול</v>
          </cell>
          <cell r="O2126" t="str">
            <v>קופת חולים כללית</v>
          </cell>
          <cell r="P2126">
            <v>4000</v>
          </cell>
          <cell r="Q2126" t="str">
            <v>חיפה</v>
          </cell>
          <cell r="R2126" t="str">
            <v>כאבול-חיפה</v>
          </cell>
          <cell r="S2126" t="str">
            <v>ת. מרכזית המפרץ/הורדה</v>
          </cell>
          <cell r="T2126" t="str">
            <v>חיפה , מרכזית המפרץ</v>
          </cell>
          <cell r="U2126" t="str">
            <v>מאסף</v>
          </cell>
          <cell r="V2126">
            <v>23763</v>
          </cell>
          <cell r="W2126" t="str">
            <v>סדיר</v>
          </cell>
          <cell r="X2126" t="str">
            <v>לא</v>
          </cell>
          <cell r="Y2126" t="str">
            <v>לא</v>
          </cell>
          <cell r="Z2126" t="str">
            <v>אוטובוס</v>
          </cell>
          <cell r="AA2126" t="str">
            <v>בינעירוני</v>
          </cell>
          <cell r="AB2126">
            <v>7</v>
          </cell>
          <cell r="AC2126">
            <v>38</v>
          </cell>
        </row>
        <row r="2127">
          <cell r="A2127">
            <v>10265</v>
          </cell>
          <cell r="B2127" t="str">
            <v>נתיב אקספרס</v>
          </cell>
          <cell r="C2127">
            <v>128</v>
          </cell>
          <cell r="D2127" t="str">
            <v>הגליל</v>
          </cell>
          <cell r="E2127" t="str">
            <v>כרמיאל-משגב</v>
          </cell>
          <cell r="F2127" t="str">
            <v>גולן גליל ועמקים</v>
          </cell>
          <cell r="G2127">
            <v>43320</v>
          </cell>
          <cell r="H2127">
            <v>265</v>
          </cell>
          <cell r="I2127" t="str">
            <v>בינעירוני</v>
          </cell>
          <cell r="J2127">
            <v>1</v>
          </cell>
          <cell r="K2127" t="str">
            <v>#</v>
          </cell>
          <cell r="L2127">
            <v>265</v>
          </cell>
          <cell r="M2127">
            <v>1139</v>
          </cell>
          <cell r="N2127" t="str">
            <v>כרמיאל</v>
          </cell>
          <cell r="O2127" t="str">
            <v>מתחם ביג כרמיאל</v>
          </cell>
          <cell r="P2127">
            <v>4000</v>
          </cell>
          <cell r="Q2127" t="str">
            <v>חיפה</v>
          </cell>
          <cell r="R2127" t="str">
            <v>כרמיאל-חיפה</v>
          </cell>
          <cell r="S2127" t="str">
            <v>ת. מרכזית המפרץ/הורדה</v>
          </cell>
          <cell r="T2127" t="str">
            <v>חיפה , מרכזית המפרץ</v>
          </cell>
          <cell r="U2127" t="str">
            <v>מאסף</v>
          </cell>
          <cell r="V2127">
            <v>46110</v>
          </cell>
          <cell r="W2127" t="str">
            <v>סדיר</v>
          </cell>
          <cell r="X2127" t="str">
            <v>כן</v>
          </cell>
          <cell r="Y2127" t="str">
            <v>לא</v>
          </cell>
          <cell r="Z2127" t="str">
            <v>אוטובוס</v>
          </cell>
          <cell r="AA2127" t="str">
            <v>בינעירוני</v>
          </cell>
          <cell r="AB2127">
            <v>16</v>
          </cell>
          <cell r="AC2127">
            <v>93</v>
          </cell>
        </row>
        <row r="2128">
          <cell r="A2128">
            <v>10265</v>
          </cell>
          <cell r="B2128" t="str">
            <v>נתיב אקספרס</v>
          </cell>
          <cell r="C2128">
            <v>128</v>
          </cell>
          <cell r="D2128" t="str">
            <v>הגליל</v>
          </cell>
          <cell r="E2128" t="str">
            <v>כרמיאל-משגב</v>
          </cell>
          <cell r="F2128" t="str">
            <v>גולן גליל ועמקים</v>
          </cell>
          <cell r="G2128">
            <v>43320</v>
          </cell>
          <cell r="H2128">
            <v>265</v>
          </cell>
          <cell r="I2128" t="str">
            <v>בינעירוני</v>
          </cell>
          <cell r="J2128">
            <v>1</v>
          </cell>
          <cell r="K2128" t="str">
            <v>א</v>
          </cell>
          <cell r="L2128">
            <v>265</v>
          </cell>
          <cell r="M2128">
            <v>1139</v>
          </cell>
          <cell r="N2128" t="str">
            <v>כרמיאל</v>
          </cell>
          <cell r="O2128" t="str">
            <v>מתחם ביג כרמיאל</v>
          </cell>
          <cell r="P2128">
            <v>4000</v>
          </cell>
          <cell r="Q2128" t="str">
            <v>חיפה</v>
          </cell>
          <cell r="R2128" t="str">
            <v>כרמיאל-חיפה</v>
          </cell>
          <cell r="S2128" t="str">
            <v>קניון לב המפרץ</v>
          </cell>
          <cell r="T2128" t="str">
            <v>חיפה , לב המפרץ</v>
          </cell>
          <cell r="U2128" t="str">
            <v>מאסף</v>
          </cell>
          <cell r="V2128">
            <v>45669</v>
          </cell>
          <cell r="W2128" t="str">
            <v>סדיר</v>
          </cell>
          <cell r="X2128" t="str">
            <v>לא</v>
          </cell>
          <cell r="Y2128" t="str">
            <v>לא</v>
          </cell>
          <cell r="Z2128" t="str">
            <v>אוטובוס</v>
          </cell>
          <cell r="AA2128" t="str">
            <v>בינעירוני</v>
          </cell>
          <cell r="AB2128">
            <v>0</v>
          </cell>
          <cell r="AC2128">
            <v>1</v>
          </cell>
        </row>
        <row r="2129">
          <cell r="A2129">
            <v>10265</v>
          </cell>
          <cell r="B2129" t="str">
            <v>נתיב אקספרס</v>
          </cell>
          <cell r="C2129">
            <v>128</v>
          </cell>
          <cell r="D2129" t="str">
            <v>הגליל</v>
          </cell>
          <cell r="E2129" t="str">
            <v>כרמיאל-משגב</v>
          </cell>
          <cell r="F2129" t="str">
            <v>גולן גליל ועמקים</v>
          </cell>
          <cell r="G2129">
            <v>43651</v>
          </cell>
          <cell r="H2129">
            <v>265</v>
          </cell>
          <cell r="I2129" t="str">
            <v>בינעירוני</v>
          </cell>
          <cell r="J2129">
            <v>2</v>
          </cell>
          <cell r="K2129" t="str">
            <v>#</v>
          </cell>
          <cell r="L2129">
            <v>265</v>
          </cell>
          <cell r="M2129">
            <v>4000</v>
          </cell>
          <cell r="N2129" t="str">
            <v>חיפה</v>
          </cell>
          <cell r="O2129" t="str">
            <v>ת. מרכזית המפרץ/רציפים בינעירוני</v>
          </cell>
          <cell r="P2129">
            <v>1139</v>
          </cell>
          <cell r="Q2129" t="str">
            <v>כרמיאל</v>
          </cell>
          <cell r="R2129" t="str">
            <v>חיפה-כרמיאל</v>
          </cell>
          <cell r="S2129" t="str">
            <v>מתחם ביג כרמיאל</v>
          </cell>
          <cell r="T2129" t="str">
            <v>כרמיאל , כרמיאל סנטר</v>
          </cell>
          <cell r="U2129" t="str">
            <v>מאסף</v>
          </cell>
          <cell r="V2129">
            <v>46656</v>
          </cell>
          <cell r="W2129" t="str">
            <v>סדיר</v>
          </cell>
          <cell r="X2129" t="str">
            <v>כן</v>
          </cell>
          <cell r="Y2129" t="str">
            <v>לא</v>
          </cell>
          <cell r="Z2129" t="str">
            <v>אוטובוס</v>
          </cell>
          <cell r="AA2129" t="str">
            <v>בינעירוני</v>
          </cell>
          <cell r="AB2129">
            <v>16</v>
          </cell>
          <cell r="AC2129">
            <v>93</v>
          </cell>
        </row>
        <row r="2130">
          <cell r="A2130">
            <v>10265</v>
          </cell>
          <cell r="B2130" t="str">
            <v>נתיב אקספרס</v>
          </cell>
          <cell r="C2130">
            <v>128</v>
          </cell>
          <cell r="D2130" t="str">
            <v>הגליל</v>
          </cell>
          <cell r="E2130" t="str">
            <v>כרמיאל-משגב</v>
          </cell>
          <cell r="F2130" t="str">
            <v>גולן גליל ועמקים</v>
          </cell>
          <cell r="G2130">
            <v>43289</v>
          </cell>
          <cell r="H2130">
            <v>265</v>
          </cell>
          <cell r="I2130" t="str">
            <v>בינעירוני</v>
          </cell>
          <cell r="J2130">
            <v>2</v>
          </cell>
          <cell r="K2130" t="str">
            <v>א</v>
          </cell>
          <cell r="L2130">
            <v>265</v>
          </cell>
          <cell r="M2130">
            <v>4000</v>
          </cell>
          <cell r="N2130" t="str">
            <v>חיפה</v>
          </cell>
          <cell r="O2130" t="str">
            <v>קניון לב המפרץ/ההסתדרות</v>
          </cell>
          <cell r="P2130">
            <v>1139</v>
          </cell>
          <cell r="Q2130" t="str">
            <v>כרמיאל</v>
          </cell>
          <cell r="R2130" t="str">
            <v>חיפה-כרמיאל</v>
          </cell>
          <cell r="S2130" t="str">
            <v>מתחם ביג כרמיאל</v>
          </cell>
          <cell r="T2130" t="str">
            <v>כרמיאל , כרמיאל סנטר</v>
          </cell>
          <cell r="U2130" t="str">
            <v>מאסף</v>
          </cell>
          <cell r="V2130">
            <v>45863</v>
          </cell>
          <cell r="W2130" t="str">
            <v>סדיר</v>
          </cell>
          <cell r="X2130" t="str">
            <v>לא</v>
          </cell>
          <cell r="Y2130" t="str">
            <v>לא</v>
          </cell>
          <cell r="Z2130" t="str">
            <v>אוטובוס</v>
          </cell>
          <cell r="AA2130" t="str">
            <v>בינעירוני</v>
          </cell>
          <cell r="AB2130">
            <v>1</v>
          </cell>
          <cell r="AC2130">
            <v>5</v>
          </cell>
        </row>
        <row r="2131">
          <cell r="A2131">
            <v>10270</v>
          </cell>
          <cell r="B2131" t="str">
            <v>נתיב אקספרס</v>
          </cell>
          <cell r="C2131">
            <v>128</v>
          </cell>
          <cell r="D2131" t="str">
            <v>הגליל</v>
          </cell>
          <cell r="E2131" t="str">
            <v>נהריה</v>
          </cell>
          <cell r="F2131" t="str">
            <v>גולן גליל ועמקים</v>
          </cell>
          <cell r="G2131">
            <v>43282</v>
          </cell>
          <cell r="H2131">
            <v>270</v>
          </cell>
          <cell r="I2131" t="str">
            <v>בינעירוני</v>
          </cell>
          <cell r="J2131">
            <v>2</v>
          </cell>
          <cell r="K2131" t="str">
            <v>ז</v>
          </cell>
          <cell r="L2131">
            <v>270</v>
          </cell>
          <cell r="M2131">
            <v>9100</v>
          </cell>
          <cell r="N2131" t="str">
            <v>נהריה</v>
          </cell>
          <cell r="O2131" t="str">
            <v>ת. מרכזית נהריה/רציפים</v>
          </cell>
          <cell r="P2131">
            <v>4000</v>
          </cell>
          <cell r="Q2131" t="str">
            <v>חיפה</v>
          </cell>
          <cell r="R2131" t="str">
            <v>נהריה-חיפה</v>
          </cell>
          <cell r="S2131" t="str">
            <v>ת. מרכזית המפרץ/הורדה</v>
          </cell>
          <cell r="T2131" t="str">
            <v>חיפה , מרכזית המפרץ</v>
          </cell>
          <cell r="U2131" t="str">
            <v>ישיר</v>
          </cell>
          <cell r="V2131">
            <v>27324</v>
          </cell>
          <cell r="W2131" t="str">
            <v>סדיר</v>
          </cell>
          <cell r="X2131" t="str">
            <v>לא</v>
          </cell>
          <cell r="Y2131" t="str">
            <v>לא</v>
          </cell>
          <cell r="Z2131" t="str">
            <v>אוטובוס</v>
          </cell>
          <cell r="AA2131" t="str">
            <v>בינעירוני</v>
          </cell>
          <cell r="AB2131">
            <v>4</v>
          </cell>
          <cell r="AC2131">
            <v>20</v>
          </cell>
        </row>
        <row r="2132">
          <cell r="A2132">
            <v>10271</v>
          </cell>
          <cell r="B2132" t="str">
            <v>נתיב אקספרס</v>
          </cell>
          <cell r="C2132">
            <v>128</v>
          </cell>
          <cell r="D2132" t="str">
            <v>הגליל</v>
          </cell>
          <cell r="E2132" t="str">
            <v>נהריה</v>
          </cell>
          <cell r="F2132" t="str">
            <v>גולן גליל ועמקים</v>
          </cell>
          <cell r="G2132">
            <v>43423</v>
          </cell>
          <cell r="H2132">
            <v>271</v>
          </cell>
          <cell r="I2132" t="str">
            <v>בינעירוני</v>
          </cell>
          <cell r="J2132">
            <v>1</v>
          </cell>
          <cell r="K2132" t="str">
            <v>א</v>
          </cell>
          <cell r="L2132">
            <v>271</v>
          </cell>
          <cell r="M2132">
            <v>4000</v>
          </cell>
          <cell r="N2132" t="str">
            <v>חיפה</v>
          </cell>
          <cell r="O2132" t="str">
            <v>קניון לב המפרץ/ההסתדרות</v>
          </cell>
          <cell r="P2132">
            <v>9100</v>
          </cell>
          <cell r="Q2132" t="str">
            <v>נהריה</v>
          </cell>
          <cell r="R2132" t="str">
            <v>חיפה-נהריה</v>
          </cell>
          <cell r="S2132" t="str">
            <v>ת. מרכזית נהריה/הורדה</v>
          </cell>
          <cell r="T2132" t="str">
            <v>נהריה , תחנה מרכזית ורכבת</v>
          </cell>
          <cell r="U2132" t="str">
            <v>מאסף</v>
          </cell>
          <cell r="V2132">
            <v>29958</v>
          </cell>
          <cell r="W2132" t="str">
            <v>סדיר</v>
          </cell>
          <cell r="X2132" t="str">
            <v>לא</v>
          </cell>
          <cell r="Y2132" t="str">
            <v>לא</v>
          </cell>
          <cell r="Z2132" t="str">
            <v>אוטובוס</v>
          </cell>
          <cell r="AA2132" t="str">
            <v>בינעירוני</v>
          </cell>
          <cell r="AB2132">
            <v>0</v>
          </cell>
          <cell r="AC2132">
            <v>1</v>
          </cell>
        </row>
        <row r="2133">
          <cell r="A2133">
            <v>10271</v>
          </cell>
          <cell r="B2133" t="str">
            <v>נתיב אקספרס</v>
          </cell>
          <cell r="C2133">
            <v>128</v>
          </cell>
          <cell r="D2133" t="str">
            <v>הגליל</v>
          </cell>
          <cell r="E2133" t="str">
            <v>נהריה</v>
          </cell>
          <cell r="F2133" t="str">
            <v>גולן גליל ועמקים</v>
          </cell>
          <cell r="G2133">
            <v>43423</v>
          </cell>
          <cell r="H2133">
            <v>271</v>
          </cell>
          <cell r="I2133" t="str">
            <v>בינעירוני</v>
          </cell>
          <cell r="J2133">
            <v>1</v>
          </cell>
          <cell r="K2133" t="str">
            <v>ז</v>
          </cell>
          <cell r="L2133">
            <v>271</v>
          </cell>
          <cell r="M2133">
            <v>4000</v>
          </cell>
          <cell r="N2133" t="str">
            <v>חיפה</v>
          </cell>
          <cell r="O2133" t="str">
            <v>ת. מרכזית המפרץ/רציפים בינעירוני</v>
          </cell>
          <cell r="P2133">
            <v>9100</v>
          </cell>
          <cell r="Q2133" t="str">
            <v>נהריה</v>
          </cell>
          <cell r="R2133" t="str">
            <v>חיפה-נהריה</v>
          </cell>
          <cell r="S2133" t="str">
            <v>ת. מרכזית נהריה/הורדה</v>
          </cell>
          <cell r="T2133" t="str">
            <v>נהריה , תחנה מרכזית ורכבת</v>
          </cell>
          <cell r="U2133" t="str">
            <v>מאסף</v>
          </cell>
          <cell r="V2133">
            <v>30751</v>
          </cell>
          <cell r="W2133" t="str">
            <v>סדיר</v>
          </cell>
          <cell r="X2133" t="str">
            <v>כן</v>
          </cell>
          <cell r="Y2133" t="str">
            <v>לא</v>
          </cell>
          <cell r="Z2133" t="str">
            <v>אוטובוס</v>
          </cell>
          <cell r="AA2133" t="str">
            <v>בינעירוני</v>
          </cell>
          <cell r="AB2133">
            <v>66</v>
          </cell>
          <cell r="AC2133">
            <v>381</v>
          </cell>
        </row>
        <row r="2134">
          <cell r="A2134">
            <v>10271</v>
          </cell>
          <cell r="B2134" t="str">
            <v>נתיב אקספרס</v>
          </cell>
          <cell r="C2134">
            <v>128</v>
          </cell>
          <cell r="D2134" t="str">
            <v>הגליל</v>
          </cell>
          <cell r="E2134" t="str">
            <v>נהריה</v>
          </cell>
          <cell r="F2134" t="str">
            <v>גולן גליל ועמקים</v>
          </cell>
          <cell r="G2134">
            <v>43375</v>
          </cell>
          <cell r="H2134">
            <v>271</v>
          </cell>
          <cell r="I2134" t="str">
            <v>בינעירוני</v>
          </cell>
          <cell r="J2134">
            <v>2</v>
          </cell>
          <cell r="K2134" t="str">
            <v>ה</v>
          </cell>
          <cell r="L2134">
            <v>271</v>
          </cell>
          <cell r="M2134">
            <v>9100</v>
          </cell>
          <cell r="N2134" t="str">
            <v>נהריה</v>
          </cell>
          <cell r="O2134" t="str">
            <v>ת. מרכזית נהריה/רציפים</v>
          </cell>
          <cell r="P2134">
            <v>4000</v>
          </cell>
          <cell r="Q2134" t="str">
            <v>חיפה</v>
          </cell>
          <cell r="R2134" t="str">
            <v>נהריה-חיפה</v>
          </cell>
          <cell r="S2134" t="str">
            <v>הרצל/יואל</v>
          </cell>
          <cell r="T2134" t="str">
            <v>חיפה , הדר הנביאים</v>
          </cell>
          <cell r="U2134" t="str">
            <v>מאסף</v>
          </cell>
          <cell r="V2134">
            <v>36772</v>
          </cell>
          <cell r="W2134" t="str">
            <v>סדיר</v>
          </cell>
          <cell r="X2134" t="str">
            <v>כן</v>
          </cell>
          <cell r="Y2134" t="str">
            <v>לא</v>
          </cell>
          <cell r="Z2134" t="str">
            <v>אוטובוס</v>
          </cell>
          <cell r="AA2134" t="str">
            <v>בינעירוני</v>
          </cell>
          <cell r="AB2134">
            <v>0</v>
          </cell>
          <cell r="AC2134">
            <v>1</v>
          </cell>
        </row>
        <row r="2135">
          <cell r="A2135">
            <v>10271</v>
          </cell>
          <cell r="B2135" t="str">
            <v>נתיב אקספרס</v>
          </cell>
          <cell r="C2135">
            <v>128</v>
          </cell>
          <cell r="D2135" t="str">
            <v>הגליל</v>
          </cell>
          <cell r="E2135" t="str">
            <v>נהריה</v>
          </cell>
          <cell r="F2135" t="str">
            <v>גולן גליל ועמקים</v>
          </cell>
          <cell r="G2135">
            <v>43375</v>
          </cell>
          <cell r="H2135">
            <v>271</v>
          </cell>
          <cell r="I2135" t="str">
            <v>בינעירוני</v>
          </cell>
          <cell r="J2135">
            <v>2</v>
          </cell>
          <cell r="K2135" t="str">
            <v>ז</v>
          </cell>
          <cell r="L2135">
            <v>271</v>
          </cell>
          <cell r="M2135">
            <v>9100</v>
          </cell>
          <cell r="N2135" t="str">
            <v>נהריה</v>
          </cell>
          <cell r="O2135" t="str">
            <v>ת. מרכזית נהריה/רציפים</v>
          </cell>
          <cell r="P2135">
            <v>4000</v>
          </cell>
          <cell r="Q2135" t="str">
            <v>חיפה</v>
          </cell>
          <cell r="R2135" t="str">
            <v>נהריה-חיפה</v>
          </cell>
          <cell r="S2135" t="str">
            <v>ת. מרכזית המפרץ/הורדה</v>
          </cell>
          <cell r="T2135" t="str">
            <v>חיפה , מרכזית המפרץ</v>
          </cell>
          <cell r="U2135" t="str">
            <v>מאסף</v>
          </cell>
          <cell r="V2135">
            <v>31146</v>
          </cell>
          <cell r="W2135" t="str">
            <v>סדיר</v>
          </cell>
          <cell r="X2135" t="str">
            <v>כן</v>
          </cell>
          <cell r="Y2135" t="str">
            <v>לא</v>
          </cell>
          <cell r="Z2135" t="str">
            <v>אוטובוס</v>
          </cell>
          <cell r="AA2135" t="str">
            <v>בינעירוני</v>
          </cell>
          <cell r="AB2135">
            <v>57</v>
          </cell>
          <cell r="AC2135">
            <v>329</v>
          </cell>
        </row>
        <row r="2136">
          <cell r="A2136">
            <v>10271</v>
          </cell>
          <cell r="B2136" t="str">
            <v>נתיב אקספרס</v>
          </cell>
          <cell r="C2136">
            <v>128</v>
          </cell>
          <cell r="D2136" t="str">
            <v>הגליל</v>
          </cell>
          <cell r="E2136" t="str">
            <v>נהריה</v>
          </cell>
          <cell r="F2136" t="str">
            <v>גולן גליל ועמקים</v>
          </cell>
          <cell r="G2136">
            <v>43375</v>
          </cell>
          <cell r="H2136">
            <v>271</v>
          </cell>
          <cell r="I2136" t="str">
            <v>בינעירוני</v>
          </cell>
          <cell r="J2136">
            <v>2</v>
          </cell>
          <cell r="K2136" t="str">
            <v>פ</v>
          </cell>
          <cell r="L2136">
            <v>271</v>
          </cell>
          <cell r="M2136">
            <v>9100</v>
          </cell>
          <cell r="N2136" t="str">
            <v>נהריה</v>
          </cell>
          <cell r="O2136" t="str">
            <v>החלוץ/מבצע קדש</v>
          </cell>
          <cell r="P2136">
            <v>4000</v>
          </cell>
          <cell r="Q2136" t="str">
            <v>חיפה</v>
          </cell>
          <cell r="R2136" t="str">
            <v>נהריה-חיפה</v>
          </cell>
          <cell r="S2136" t="str">
            <v>ת. מרכזית המפרץ/הורדה</v>
          </cell>
          <cell r="T2136" t="str">
            <v>חיפה , מרכזית המפרץ</v>
          </cell>
          <cell r="U2136" t="str">
            <v>מאסף</v>
          </cell>
          <cell r="V2136">
            <v>37417</v>
          </cell>
          <cell r="W2136" t="str">
            <v>סדיר</v>
          </cell>
          <cell r="X2136" t="str">
            <v>כן</v>
          </cell>
          <cell r="Y2136" t="str">
            <v>לא</v>
          </cell>
          <cell r="Z2136" t="str">
            <v>אוטובוס</v>
          </cell>
          <cell r="AA2136" t="str">
            <v>בינעירוני</v>
          </cell>
          <cell r="AB2136">
            <v>10</v>
          </cell>
          <cell r="AC2136">
            <v>55</v>
          </cell>
        </row>
        <row r="2137">
          <cell r="A2137">
            <v>10272</v>
          </cell>
          <cell r="B2137" t="str">
            <v>נתיב אקספרס</v>
          </cell>
          <cell r="C2137">
            <v>128</v>
          </cell>
          <cell r="D2137" t="str">
            <v>הגליל</v>
          </cell>
          <cell r="E2137" t="str">
            <v>נהריה</v>
          </cell>
          <cell r="F2137" t="str">
            <v>גולן גליל ועמקים</v>
          </cell>
          <cell r="G2137">
            <v>43478</v>
          </cell>
          <cell r="H2137">
            <v>272</v>
          </cell>
          <cell r="I2137" t="str">
            <v>בינעירוני</v>
          </cell>
          <cell r="J2137">
            <v>1</v>
          </cell>
          <cell r="K2137" t="str">
            <v>ז</v>
          </cell>
          <cell r="L2137">
            <v>272</v>
          </cell>
          <cell r="M2137">
            <v>4000</v>
          </cell>
          <cell r="N2137" t="str">
            <v>חיפה</v>
          </cell>
          <cell r="O2137" t="str">
            <v>ת. מרכזית המפרץ/רציפים בינעירוני</v>
          </cell>
          <cell r="P2137">
            <v>9100</v>
          </cell>
          <cell r="Q2137" t="str">
            <v>נהריה</v>
          </cell>
          <cell r="R2137" t="str">
            <v>חיפה-נהריה</v>
          </cell>
          <cell r="S2137" t="str">
            <v>ת. מרכזית נהריה/הורדה</v>
          </cell>
          <cell r="T2137" t="str">
            <v>נהריה , תחנה מרכזית ורכבת</v>
          </cell>
          <cell r="U2137" t="str">
            <v>מהיר</v>
          </cell>
          <cell r="V2137">
            <v>29134</v>
          </cell>
          <cell r="W2137" t="str">
            <v>סדיר</v>
          </cell>
          <cell r="X2137" t="str">
            <v>לא</v>
          </cell>
          <cell r="Y2137" t="str">
            <v>לא</v>
          </cell>
          <cell r="Z2137" t="str">
            <v>אוטובוס</v>
          </cell>
          <cell r="AA2137" t="str">
            <v>בינעירוני</v>
          </cell>
          <cell r="AB2137">
            <v>14</v>
          </cell>
          <cell r="AC2137">
            <v>76</v>
          </cell>
        </row>
        <row r="2138">
          <cell r="A2138">
            <v>10272</v>
          </cell>
          <cell r="B2138" t="str">
            <v>נתיב אקספרס</v>
          </cell>
          <cell r="C2138">
            <v>128</v>
          </cell>
          <cell r="D2138" t="str">
            <v>הגליל</v>
          </cell>
          <cell r="E2138" t="str">
            <v>נהריה</v>
          </cell>
          <cell r="F2138" t="str">
            <v>גולן גליל ועמקים</v>
          </cell>
          <cell r="G2138">
            <v>43282</v>
          </cell>
          <cell r="H2138">
            <v>272</v>
          </cell>
          <cell r="I2138" t="str">
            <v>בינעירוני</v>
          </cell>
          <cell r="J2138">
            <v>2</v>
          </cell>
          <cell r="K2138" t="str">
            <v>ז</v>
          </cell>
          <cell r="L2138">
            <v>272</v>
          </cell>
          <cell r="M2138">
            <v>9100</v>
          </cell>
          <cell r="N2138" t="str">
            <v>נהריה</v>
          </cell>
          <cell r="O2138" t="str">
            <v>ת. מרכזית נהריה/רציפים</v>
          </cell>
          <cell r="P2138">
            <v>4000</v>
          </cell>
          <cell r="Q2138" t="str">
            <v>חיפה</v>
          </cell>
          <cell r="R2138" t="str">
            <v>נהריה-חיפה</v>
          </cell>
          <cell r="S2138" t="str">
            <v>ת. מרכזית המפרץ/הורדה</v>
          </cell>
          <cell r="T2138" t="str">
            <v>חיפה , מרכזית המפרץ</v>
          </cell>
          <cell r="U2138" t="str">
            <v>מהיר</v>
          </cell>
          <cell r="V2138">
            <v>29250</v>
          </cell>
          <cell r="W2138" t="str">
            <v>סדיר</v>
          </cell>
          <cell r="X2138" t="str">
            <v>לא</v>
          </cell>
          <cell r="Y2138" t="str">
            <v>לא</v>
          </cell>
          <cell r="Z2138" t="str">
            <v>אוטובוס</v>
          </cell>
          <cell r="AA2138" t="str">
            <v>בינעירוני</v>
          </cell>
          <cell r="AB2138">
            <v>8</v>
          </cell>
          <cell r="AC2138">
            <v>41</v>
          </cell>
        </row>
        <row r="2139">
          <cell r="A2139">
            <v>10281</v>
          </cell>
          <cell r="B2139" t="str">
            <v>נתיב אקספרס</v>
          </cell>
          <cell r="C2139">
            <v>128</v>
          </cell>
          <cell r="D2139" t="str">
            <v>הגליל</v>
          </cell>
          <cell r="E2139" t="str">
            <v>עכו</v>
          </cell>
          <cell r="F2139" t="str">
            <v>גולן גליל ועמקים</v>
          </cell>
          <cell r="G2139">
            <v>43282</v>
          </cell>
          <cell r="H2139">
            <v>281</v>
          </cell>
          <cell r="I2139" t="str">
            <v>בינעירוני</v>
          </cell>
          <cell r="J2139">
            <v>2</v>
          </cell>
          <cell r="K2139" t="str">
            <v>ם</v>
          </cell>
          <cell r="L2139">
            <v>281</v>
          </cell>
          <cell r="M2139">
            <v>578</v>
          </cell>
          <cell r="N2139" t="str">
            <v>סאסא</v>
          </cell>
          <cell r="O2139" t="str">
            <v>מסעף סאסא</v>
          </cell>
          <cell r="P2139">
            <v>4000</v>
          </cell>
          <cell r="Q2139" t="str">
            <v>חיפה</v>
          </cell>
          <cell r="R2139" t="str">
            <v>סאסא-חיפה</v>
          </cell>
          <cell r="S2139" t="str">
            <v>ת. מרכזית המפרץ/הורדה</v>
          </cell>
          <cell r="T2139" t="str">
            <v>חיפה , מרכזית המפרץ</v>
          </cell>
          <cell r="U2139" t="str">
            <v>מהיר</v>
          </cell>
          <cell r="V2139">
            <v>68823</v>
          </cell>
          <cell r="W2139" t="str">
            <v>סדיר</v>
          </cell>
          <cell r="X2139" t="str">
            <v>לא</v>
          </cell>
          <cell r="Y2139" t="str">
            <v>לא</v>
          </cell>
          <cell r="Z2139" t="str">
            <v>אוטובוס</v>
          </cell>
          <cell r="AA2139" t="str">
            <v>בינעירוני</v>
          </cell>
          <cell r="AB2139">
            <v>1</v>
          </cell>
          <cell r="AC2139">
            <v>6</v>
          </cell>
        </row>
        <row r="2140">
          <cell r="A2140">
            <v>10296</v>
          </cell>
          <cell r="B2140" t="str">
            <v>נתיב אקספרס</v>
          </cell>
          <cell r="C2140">
            <v>128</v>
          </cell>
          <cell r="D2140" t="str">
            <v>הגליל</v>
          </cell>
          <cell r="E2140" t="str">
            <v>נהריה</v>
          </cell>
          <cell r="F2140" t="str">
            <v>גולן גליל ועמקים</v>
          </cell>
          <cell r="G2140">
            <v>43388</v>
          </cell>
          <cell r="H2140">
            <v>296</v>
          </cell>
          <cell r="I2140" t="str">
            <v>בינעירוני</v>
          </cell>
          <cell r="J2140">
            <v>2</v>
          </cell>
          <cell r="K2140" t="str">
            <v>#</v>
          </cell>
          <cell r="L2140">
            <v>296</v>
          </cell>
          <cell r="M2140">
            <v>1130</v>
          </cell>
          <cell r="N2140" t="str">
            <v>זרעית</v>
          </cell>
          <cell r="O2140" t="str">
            <v>זרעית מרכז</v>
          </cell>
          <cell r="P2140">
            <v>9100</v>
          </cell>
          <cell r="Q2140" t="str">
            <v>נהריה</v>
          </cell>
          <cell r="R2140" t="str">
            <v>זרעית-נהריה</v>
          </cell>
          <cell r="S2140" t="str">
            <v>ת. מרכזית נהריה/הורדה</v>
          </cell>
          <cell r="T2140" t="str">
            <v>נהריה , תחנה מרכזית ורכבת</v>
          </cell>
          <cell r="U2140" t="str">
            <v>מאסף</v>
          </cell>
          <cell r="V2140">
            <v>32428</v>
          </cell>
          <cell r="W2140" t="str">
            <v>סדיר</v>
          </cell>
          <cell r="X2140" t="str">
            <v>לא</v>
          </cell>
          <cell r="Y2140" t="str">
            <v>לא</v>
          </cell>
          <cell r="Z2140" t="str">
            <v>אוטובוס</v>
          </cell>
          <cell r="AA2140" t="str">
            <v>בינעירוני</v>
          </cell>
          <cell r="AB2140">
            <v>0</v>
          </cell>
          <cell r="AC2140">
            <v>1</v>
          </cell>
        </row>
        <row r="2141">
          <cell r="A2141">
            <v>10296</v>
          </cell>
          <cell r="B2141" t="str">
            <v>נתיב אקספרס</v>
          </cell>
          <cell r="C2141">
            <v>128</v>
          </cell>
          <cell r="D2141" t="str">
            <v>הגליל</v>
          </cell>
          <cell r="E2141" t="str">
            <v>נהריה</v>
          </cell>
          <cell r="F2141" t="str">
            <v>גולן גליל ועמקים</v>
          </cell>
          <cell r="G2141">
            <v>43506</v>
          </cell>
          <cell r="H2141">
            <v>296</v>
          </cell>
          <cell r="I2141" t="str">
            <v>בינעירוני</v>
          </cell>
          <cell r="J2141">
            <v>2</v>
          </cell>
          <cell r="K2141" t="str">
            <v>ך</v>
          </cell>
          <cell r="L2141">
            <v>296</v>
          </cell>
          <cell r="M2141">
            <v>1081</v>
          </cell>
          <cell r="N2141" t="str">
            <v>אבן מנחם</v>
          </cell>
          <cell r="O2141" t="str">
            <v>אבן מנחם 4</v>
          </cell>
          <cell r="P2141">
            <v>4000</v>
          </cell>
          <cell r="Q2141" t="str">
            <v>חיפה</v>
          </cell>
          <cell r="R2141" t="str">
            <v>אבן מנחם-חיפה</v>
          </cell>
          <cell r="S2141" t="str">
            <v>ת. מרכזית המפרץ/הורדה</v>
          </cell>
          <cell r="T2141" t="str">
            <v>חיפה , מרכזית המפרץ</v>
          </cell>
          <cell r="U2141" t="str">
            <v>מאסף</v>
          </cell>
          <cell r="V2141">
            <v>74779</v>
          </cell>
          <cell r="W2141" t="str">
            <v>סדיר</v>
          </cell>
          <cell r="X2141" t="str">
            <v>לא</v>
          </cell>
          <cell r="Y2141" t="str">
            <v>לא</v>
          </cell>
          <cell r="Z2141" t="str">
            <v>אוטובוס</v>
          </cell>
          <cell r="AA2141" t="str">
            <v>בינעירוני</v>
          </cell>
          <cell r="AB2141">
            <v>1</v>
          </cell>
          <cell r="AC2141">
            <v>6</v>
          </cell>
        </row>
        <row r="2142">
          <cell r="A2142">
            <v>10306</v>
          </cell>
          <cell r="B2142" t="str">
            <v>נתיב אקספרס</v>
          </cell>
          <cell r="C2142">
            <v>128</v>
          </cell>
          <cell r="D2142" t="str">
            <v>הגליל</v>
          </cell>
          <cell r="E2142" t="str">
            <v>כרמיאל-משגב</v>
          </cell>
          <cell r="F2142" t="str">
            <v>גולן גליל ועמקים</v>
          </cell>
          <cell r="G2142">
            <v>43624</v>
          </cell>
          <cell r="H2142">
            <v>306</v>
          </cell>
          <cell r="I2142" t="str">
            <v>בינעירוני</v>
          </cell>
          <cell r="J2142">
            <v>1</v>
          </cell>
          <cell r="K2142" t="str">
            <v>#</v>
          </cell>
          <cell r="L2142">
            <v>306</v>
          </cell>
          <cell r="M2142">
            <v>510</v>
          </cell>
          <cell r="N2142" t="str">
            <v>כפר מנדא</v>
          </cell>
          <cell r="O2142" t="str">
            <v>כפר מנדא/מרכז מסחרי</v>
          </cell>
          <cell r="P2142">
            <v>4000</v>
          </cell>
          <cell r="Q2142" t="str">
            <v>חיפה</v>
          </cell>
          <cell r="R2142" t="str">
            <v>כפר מנדא-חיפה</v>
          </cell>
          <cell r="S2142" t="str">
            <v>ת. מרכזית המפרץ/הורדה</v>
          </cell>
          <cell r="T2142" t="str">
            <v>חיפה , מרכזית המפרץ</v>
          </cell>
          <cell r="U2142" t="str">
            <v>מאסף</v>
          </cell>
          <cell r="V2142">
            <v>34818</v>
          </cell>
          <cell r="W2142" t="str">
            <v>סדיר</v>
          </cell>
          <cell r="X2142" t="str">
            <v>לא</v>
          </cell>
          <cell r="Y2142" t="str">
            <v>לא</v>
          </cell>
          <cell r="Z2142" t="str">
            <v>אוטובוס</v>
          </cell>
          <cell r="AA2142" t="str">
            <v>בינעירוני</v>
          </cell>
          <cell r="AB2142">
            <v>21</v>
          </cell>
          <cell r="AC2142">
            <v>117</v>
          </cell>
        </row>
        <row r="2143">
          <cell r="A2143">
            <v>10306</v>
          </cell>
          <cell r="B2143" t="str">
            <v>נתיב אקספרס</v>
          </cell>
          <cell r="C2143">
            <v>128</v>
          </cell>
          <cell r="D2143" t="str">
            <v>הגליל</v>
          </cell>
          <cell r="E2143" t="str">
            <v>כרמיאל-משגב</v>
          </cell>
          <cell r="F2143" t="str">
            <v>גולן גליל ועמקים</v>
          </cell>
          <cell r="G2143">
            <v>43553</v>
          </cell>
          <cell r="H2143">
            <v>306</v>
          </cell>
          <cell r="I2143" t="str">
            <v>בינעירוני</v>
          </cell>
          <cell r="J2143">
            <v>2</v>
          </cell>
          <cell r="K2143" t="str">
            <v>#</v>
          </cell>
          <cell r="L2143">
            <v>306</v>
          </cell>
          <cell r="M2143">
            <v>4000</v>
          </cell>
          <cell r="N2143" t="str">
            <v>חיפה</v>
          </cell>
          <cell r="O2143" t="str">
            <v>ת. מרכזית המפרץ/רציפים בינעירוני</v>
          </cell>
          <cell r="P2143">
            <v>510</v>
          </cell>
          <cell r="Q2143" t="str">
            <v>כפר מנדא</v>
          </cell>
          <cell r="R2143" t="str">
            <v>חיפה-כפר מנדא</v>
          </cell>
          <cell r="S2143" t="str">
            <v>אחמד חוסין עלאם/אל בוסתאן</v>
          </cell>
          <cell r="T2143" t="str">
            <v>כפר מנדא , מרכז</v>
          </cell>
          <cell r="U2143" t="str">
            <v>מאסף</v>
          </cell>
          <cell r="V2143">
            <v>34446</v>
          </cell>
          <cell r="W2143" t="str">
            <v>סדיר</v>
          </cell>
          <cell r="X2143" t="str">
            <v>לא</v>
          </cell>
          <cell r="Y2143" t="str">
            <v>לא</v>
          </cell>
          <cell r="Z2143" t="str">
            <v>אוטובוס</v>
          </cell>
          <cell r="AA2143" t="str">
            <v>בינעירוני</v>
          </cell>
          <cell r="AB2143">
            <v>21</v>
          </cell>
          <cell r="AC2143">
            <v>117</v>
          </cell>
        </row>
        <row r="2144">
          <cell r="A2144">
            <v>10307</v>
          </cell>
          <cell r="B2144" t="str">
            <v>נתיב אקספרס</v>
          </cell>
          <cell r="C2144">
            <v>128</v>
          </cell>
          <cell r="D2144" t="str">
            <v>הגליל</v>
          </cell>
          <cell r="E2144" t="str">
            <v>שפרעם</v>
          </cell>
          <cell r="F2144" t="str">
            <v>גולן גליל ועמקים</v>
          </cell>
          <cell r="G2144">
            <v>43632</v>
          </cell>
          <cell r="H2144">
            <v>307</v>
          </cell>
          <cell r="I2144" t="str">
            <v>אזורי</v>
          </cell>
          <cell r="J2144">
            <v>1</v>
          </cell>
          <cell r="K2144" t="str">
            <v>#</v>
          </cell>
          <cell r="L2144">
            <v>307</v>
          </cell>
          <cell r="M2144">
            <v>8900</v>
          </cell>
          <cell r="N2144" t="str">
            <v>טמרה</v>
          </cell>
          <cell r="O2144" t="str">
            <v>ביר אלטירה כניסה</v>
          </cell>
          <cell r="P2144">
            <v>504</v>
          </cell>
          <cell r="Q2144" t="str">
            <v>כאבול</v>
          </cell>
          <cell r="R2144" t="str">
            <v>טמרה-כאבול</v>
          </cell>
          <cell r="S2144" t="str">
            <v>כאבול ו'/יציאה</v>
          </cell>
          <cell r="T2144" t="str">
            <v>כאבול , מרכז</v>
          </cell>
          <cell r="U2144" t="str">
            <v>מאסף</v>
          </cell>
          <cell r="V2144">
            <v>15787</v>
          </cell>
          <cell r="W2144" t="str">
            <v>סדיר</v>
          </cell>
          <cell r="X2144" t="str">
            <v>לא</v>
          </cell>
          <cell r="Y2144" t="str">
            <v>לא</v>
          </cell>
          <cell r="Z2144" t="str">
            <v>מיניבוס</v>
          </cell>
          <cell r="AA2144" t="str">
            <v>בינעירוני</v>
          </cell>
          <cell r="AB2144">
            <v>35</v>
          </cell>
          <cell r="AC2144">
            <v>195</v>
          </cell>
        </row>
        <row r="2145">
          <cell r="A2145">
            <v>10307</v>
          </cell>
          <cell r="B2145" t="str">
            <v>נתיב אקספרס</v>
          </cell>
          <cell r="C2145">
            <v>128</v>
          </cell>
          <cell r="D2145" t="str">
            <v>הגליל</v>
          </cell>
          <cell r="E2145" t="str">
            <v>שפרעם</v>
          </cell>
          <cell r="F2145" t="str">
            <v>גולן גליל ועמקים</v>
          </cell>
          <cell r="G2145">
            <v>43570</v>
          </cell>
          <cell r="H2145">
            <v>307</v>
          </cell>
          <cell r="I2145" t="str">
            <v>אזורי</v>
          </cell>
          <cell r="J2145">
            <v>2</v>
          </cell>
          <cell r="K2145" t="str">
            <v>#</v>
          </cell>
          <cell r="L2145">
            <v>307</v>
          </cell>
          <cell r="M2145">
            <v>504</v>
          </cell>
          <cell r="N2145" t="str">
            <v>כאבול</v>
          </cell>
          <cell r="O2145" t="str">
            <v>כאבול כניסה</v>
          </cell>
          <cell r="P2145">
            <v>8900</v>
          </cell>
          <cell r="Q2145" t="str">
            <v>טמרה</v>
          </cell>
          <cell r="R2145" t="str">
            <v>כאבול-טמרה</v>
          </cell>
          <cell r="S2145" t="str">
            <v>כיכר אלמעסרה</v>
          </cell>
          <cell r="T2145" t="str">
            <v>טמרה , מגרש כדורגל</v>
          </cell>
          <cell r="U2145" t="str">
            <v>מאסף</v>
          </cell>
          <cell r="V2145">
            <v>14917</v>
          </cell>
          <cell r="W2145" t="str">
            <v>סדיר</v>
          </cell>
          <cell r="X2145" t="str">
            <v>לא</v>
          </cell>
          <cell r="Y2145" t="str">
            <v>לא</v>
          </cell>
          <cell r="Z2145" t="str">
            <v>מיניבוס</v>
          </cell>
          <cell r="AA2145" t="str">
            <v>בינעירוני</v>
          </cell>
          <cell r="AB2145">
            <v>35</v>
          </cell>
          <cell r="AC2145">
            <v>195</v>
          </cell>
        </row>
        <row r="2146">
          <cell r="A2146">
            <v>10361</v>
          </cell>
          <cell r="B2146" t="str">
            <v>נתיב אקספרס</v>
          </cell>
          <cell r="C2146">
            <v>128</v>
          </cell>
          <cell r="D2146" t="str">
            <v>הגליל</v>
          </cell>
          <cell r="E2146" t="str">
            <v>צפת</v>
          </cell>
          <cell r="F2146" t="str">
            <v>גולן גליל ועמקים</v>
          </cell>
          <cell r="G2146">
            <v>43450</v>
          </cell>
          <cell r="H2146">
            <v>361</v>
          </cell>
          <cell r="I2146" t="str">
            <v>בינעירוני</v>
          </cell>
          <cell r="J2146">
            <v>1</v>
          </cell>
          <cell r="K2146" t="str">
            <v>ז</v>
          </cell>
          <cell r="L2146">
            <v>361</v>
          </cell>
          <cell r="M2146">
            <v>4000</v>
          </cell>
          <cell r="N2146" t="str">
            <v>חיפה</v>
          </cell>
          <cell r="O2146" t="str">
            <v>ת. מרכזית המפרץ/רציפים בינעירוני</v>
          </cell>
          <cell r="P2146">
            <v>8000</v>
          </cell>
          <cell r="Q2146" t="str">
            <v>צפת</v>
          </cell>
          <cell r="R2146" t="str">
            <v>חיפה-צפת</v>
          </cell>
          <cell r="S2146" t="str">
            <v>ת. מרכזית צפת/הורדה</v>
          </cell>
          <cell r="T2146" t="str">
            <v>צפת , תחנה מרכזית</v>
          </cell>
          <cell r="U2146" t="str">
            <v>מאסף</v>
          </cell>
          <cell r="V2146">
            <v>75414</v>
          </cell>
          <cell r="W2146" t="str">
            <v>סדיר</v>
          </cell>
          <cell r="X2146" t="str">
            <v>כן</v>
          </cell>
          <cell r="Y2146" t="str">
            <v>לא</v>
          </cell>
          <cell r="Z2146" t="str">
            <v>אוטובוס</v>
          </cell>
          <cell r="AA2146" t="str">
            <v>בינעירוני</v>
          </cell>
          <cell r="AB2146">
            <v>30</v>
          </cell>
          <cell r="AC2146">
            <v>173</v>
          </cell>
        </row>
        <row r="2147">
          <cell r="A2147">
            <v>10361</v>
          </cell>
          <cell r="B2147" t="str">
            <v>נתיב אקספרס</v>
          </cell>
          <cell r="C2147">
            <v>128</v>
          </cell>
          <cell r="D2147" t="str">
            <v>הגליל</v>
          </cell>
          <cell r="E2147" t="str">
            <v>צפת</v>
          </cell>
          <cell r="F2147" t="str">
            <v>גולן גליל ועמקים</v>
          </cell>
          <cell r="G2147">
            <v>43282</v>
          </cell>
          <cell r="H2147">
            <v>361</v>
          </cell>
          <cell r="I2147" t="str">
            <v>בינעירוני</v>
          </cell>
          <cell r="J2147">
            <v>2</v>
          </cell>
          <cell r="K2147" t="str">
            <v>ז</v>
          </cell>
          <cell r="L2147">
            <v>361</v>
          </cell>
          <cell r="M2147">
            <v>8000</v>
          </cell>
          <cell r="N2147" t="str">
            <v>צפת</v>
          </cell>
          <cell r="O2147" t="str">
            <v>ת. מרכזית צפת/רציפים</v>
          </cell>
          <cell r="P2147">
            <v>4000</v>
          </cell>
          <cell r="Q2147" t="str">
            <v>חיפה</v>
          </cell>
          <cell r="R2147" t="str">
            <v>צפת-חיפה</v>
          </cell>
          <cell r="S2147" t="str">
            <v>ת. מרכזית המפרץ/הורדה</v>
          </cell>
          <cell r="T2147" t="str">
            <v>חיפה , מרכזית המפרץ</v>
          </cell>
          <cell r="U2147" t="str">
            <v>מאסף</v>
          </cell>
          <cell r="V2147">
            <v>76229</v>
          </cell>
          <cell r="W2147" t="str">
            <v>סדיר</v>
          </cell>
          <cell r="X2147" t="str">
            <v>כן</v>
          </cell>
          <cell r="Y2147" t="str">
            <v>לא</v>
          </cell>
          <cell r="Z2147" t="str">
            <v>אוטובוס</v>
          </cell>
          <cell r="AA2147" t="str">
            <v>בינעירוני</v>
          </cell>
          <cell r="AB2147">
            <v>32</v>
          </cell>
          <cell r="AC2147">
            <v>185</v>
          </cell>
        </row>
        <row r="2148">
          <cell r="A2148">
            <v>10363</v>
          </cell>
          <cell r="B2148" t="str">
            <v>נתיב אקספרס</v>
          </cell>
          <cell r="C2148">
            <v>128</v>
          </cell>
          <cell r="D2148" t="str">
            <v>הגליל</v>
          </cell>
          <cell r="E2148" t="str">
            <v>צפת</v>
          </cell>
          <cell r="F2148" t="str">
            <v>גולן גליל ועמקים</v>
          </cell>
          <cell r="G2148">
            <v>43548</v>
          </cell>
          <cell r="H2148">
            <v>363</v>
          </cell>
          <cell r="I2148" t="str">
            <v>בינעירוני</v>
          </cell>
          <cell r="J2148">
            <v>1</v>
          </cell>
          <cell r="K2148" t="str">
            <v>#</v>
          </cell>
          <cell r="L2148">
            <v>363</v>
          </cell>
          <cell r="M2148">
            <v>7600</v>
          </cell>
          <cell r="N2148" t="str">
            <v>עכו</v>
          </cell>
          <cell r="O2148" t="str">
            <v>דרך הארבעה/העצמאות</v>
          </cell>
          <cell r="P2148">
            <v>8000</v>
          </cell>
          <cell r="Q2148" t="str">
            <v>צפת</v>
          </cell>
          <cell r="R2148" t="str">
            <v>עכו-צפת</v>
          </cell>
          <cell r="S2148" t="str">
            <v>בית חולים</v>
          </cell>
          <cell r="T2148" t="str">
            <v>צפת , בית חולים זיו</v>
          </cell>
          <cell r="U2148" t="str">
            <v>מאסף</v>
          </cell>
          <cell r="V2148">
            <v>65827</v>
          </cell>
          <cell r="W2148" t="str">
            <v>סדיר</v>
          </cell>
          <cell r="X2148" t="str">
            <v>לא</v>
          </cell>
          <cell r="Y2148" t="str">
            <v>לא</v>
          </cell>
          <cell r="Z2148" t="str">
            <v>אוטובוס</v>
          </cell>
          <cell r="AA2148" t="str">
            <v>בינעירוני</v>
          </cell>
          <cell r="AB2148">
            <v>3</v>
          </cell>
          <cell r="AC2148">
            <v>15</v>
          </cell>
        </row>
        <row r="2149">
          <cell r="A2149">
            <v>10363</v>
          </cell>
          <cell r="B2149" t="str">
            <v>נתיב אקספרס</v>
          </cell>
          <cell r="C2149">
            <v>128</v>
          </cell>
          <cell r="D2149" t="str">
            <v>הגליל</v>
          </cell>
          <cell r="E2149" t="str">
            <v>צפת</v>
          </cell>
          <cell r="F2149" t="str">
            <v>גולן גליל ועמקים</v>
          </cell>
          <cell r="G2149">
            <v>43388</v>
          </cell>
          <cell r="H2149">
            <v>363</v>
          </cell>
          <cell r="I2149" t="str">
            <v>בינעירוני</v>
          </cell>
          <cell r="J2149">
            <v>2</v>
          </cell>
          <cell r="K2149" t="str">
            <v>#</v>
          </cell>
          <cell r="L2149">
            <v>363</v>
          </cell>
          <cell r="M2149">
            <v>8000</v>
          </cell>
          <cell r="N2149" t="str">
            <v>צפת</v>
          </cell>
          <cell r="O2149" t="str">
            <v>בית חולים זיו</v>
          </cell>
          <cell r="P2149">
            <v>7600</v>
          </cell>
          <cell r="Q2149" t="str">
            <v>עכו</v>
          </cell>
          <cell r="R2149" t="str">
            <v>צפת-עכו</v>
          </cell>
          <cell r="S2149" t="str">
            <v>דרך הארבעה/העצמאות</v>
          </cell>
          <cell r="T2149" t="str">
            <v>עכו , תחנה מרכזית ורכבת</v>
          </cell>
          <cell r="U2149" t="str">
            <v>מאסף</v>
          </cell>
          <cell r="V2149">
            <v>65635</v>
          </cell>
          <cell r="W2149" t="str">
            <v>סדיר</v>
          </cell>
          <cell r="X2149" t="str">
            <v>לא</v>
          </cell>
          <cell r="Y2149" t="str">
            <v>לא</v>
          </cell>
          <cell r="Z2149" t="str">
            <v>אוטובוס</v>
          </cell>
          <cell r="AA2149" t="str">
            <v>בינעירוני</v>
          </cell>
          <cell r="AB2149">
            <v>5</v>
          </cell>
          <cell r="AC2149">
            <v>25</v>
          </cell>
        </row>
        <row r="2150">
          <cell r="A2150">
            <v>10367</v>
          </cell>
          <cell r="B2150" t="str">
            <v>נתיב אקספרס</v>
          </cell>
          <cell r="C2150">
            <v>128</v>
          </cell>
          <cell r="D2150" t="str">
            <v>הגליל</v>
          </cell>
          <cell r="E2150" t="str">
            <v>נהריה</v>
          </cell>
          <cell r="F2150" t="str">
            <v>גולן גליל ועמקים</v>
          </cell>
          <cell r="G2150">
            <v>43492</v>
          </cell>
          <cell r="H2150">
            <v>367</v>
          </cell>
          <cell r="I2150" t="str">
            <v>בינעירוני</v>
          </cell>
          <cell r="J2150">
            <v>1</v>
          </cell>
          <cell r="K2150" t="str">
            <v>#</v>
          </cell>
          <cell r="L2150">
            <v>367</v>
          </cell>
          <cell r="M2150">
            <v>9100</v>
          </cell>
          <cell r="N2150" t="str">
            <v>נהריה</v>
          </cell>
          <cell r="O2150" t="str">
            <v>ת. מרכזית נהריה/רציפים</v>
          </cell>
          <cell r="P2150">
            <v>8000</v>
          </cell>
          <cell r="Q2150" t="str">
            <v>צפת</v>
          </cell>
          <cell r="R2150" t="str">
            <v>נהריה-צפת</v>
          </cell>
          <cell r="S2150" t="str">
            <v>ת. מרכזית צפת/הורדה</v>
          </cell>
          <cell r="T2150" t="str">
            <v>צפת , תחנה מרכזית</v>
          </cell>
          <cell r="U2150" t="str">
            <v>מאסף</v>
          </cell>
          <cell r="V2150">
            <v>57605</v>
          </cell>
          <cell r="W2150" t="str">
            <v>סדיר</v>
          </cell>
          <cell r="X2150" t="str">
            <v>כן</v>
          </cell>
          <cell r="Y2150" t="str">
            <v>לא</v>
          </cell>
          <cell r="Z2150" t="str">
            <v>אוטובוס</v>
          </cell>
          <cell r="AA2150" t="str">
            <v>בינעירוני</v>
          </cell>
          <cell r="AB2150">
            <v>14</v>
          </cell>
          <cell r="AC2150">
            <v>73</v>
          </cell>
        </row>
        <row r="2151">
          <cell r="A2151">
            <v>10367</v>
          </cell>
          <cell r="B2151" t="str">
            <v>נתיב אקספרס</v>
          </cell>
          <cell r="C2151">
            <v>128</v>
          </cell>
          <cell r="D2151" t="str">
            <v>הגליל</v>
          </cell>
          <cell r="E2151" t="str">
            <v>נהריה</v>
          </cell>
          <cell r="F2151" t="str">
            <v>גולן גליל ועמקים</v>
          </cell>
          <cell r="G2151">
            <v>43548</v>
          </cell>
          <cell r="H2151">
            <v>367</v>
          </cell>
          <cell r="I2151" t="str">
            <v>בינעירוני</v>
          </cell>
          <cell r="J2151">
            <v>1</v>
          </cell>
          <cell r="K2151">
            <v>1</v>
          </cell>
          <cell r="L2151">
            <v>367</v>
          </cell>
          <cell r="M2151">
            <v>1063</v>
          </cell>
          <cell r="N2151" t="str">
            <v>מעלות תרשיחא</v>
          </cell>
          <cell r="O2151" t="str">
            <v>הרב קוק/ז'בוטינסקי</v>
          </cell>
          <cell r="P2151">
            <v>8000</v>
          </cell>
          <cell r="Q2151" t="str">
            <v>צפת</v>
          </cell>
          <cell r="R2151" t="str">
            <v>מעלות תרשיחא-צפת</v>
          </cell>
          <cell r="S2151" t="str">
            <v>ת. מרכזית צפת/הורדה</v>
          </cell>
          <cell r="T2151" t="str">
            <v>צפת , תחנה מרכזית</v>
          </cell>
          <cell r="U2151" t="str">
            <v>מאסף</v>
          </cell>
          <cell r="V2151">
            <v>37603</v>
          </cell>
          <cell r="W2151" t="str">
            <v>סדיר</v>
          </cell>
          <cell r="X2151" t="str">
            <v>כן</v>
          </cell>
          <cell r="Y2151" t="str">
            <v>לא</v>
          </cell>
          <cell r="Z2151" t="str">
            <v>אוטובוס</v>
          </cell>
          <cell r="AA2151" t="str">
            <v>בינעירוני</v>
          </cell>
          <cell r="AB2151">
            <v>1</v>
          </cell>
          <cell r="AC2151">
            <v>5</v>
          </cell>
        </row>
        <row r="2152">
          <cell r="A2152">
            <v>10367</v>
          </cell>
          <cell r="B2152" t="str">
            <v>נתיב אקספרס</v>
          </cell>
          <cell r="C2152">
            <v>128</v>
          </cell>
          <cell r="D2152" t="str">
            <v>הגליל</v>
          </cell>
          <cell r="E2152" t="str">
            <v>נהריה</v>
          </cell>
          <cell r="F2152" t="str">
            <v>גולן גליל ועמקים</v>
          </cell>
          <cell r="G2152">
            <v>43527</v>
          </cell>
          <cell r="H2152">
            <v>367</v>
          </cell>
          <cell r="I2152" t="str">
            <v>בינעירוני</v>
          </cell>
          <cell r="J2152">
            <v>2</v>
          </cell>
          <cell r="K2152" t="str">
            <v>#</v>
          </cell>
          <cell r="L2152">
            <v>367</v>
          </cell>
          <cell r="M2152">
            <v>8000</v>
          </cell>
          <cell r="N2152" t="str">
            <v>צפת</v>
          </cell>
          <cell r="O2152" t="str">
            <v>ת. מרכזית צפת/רציפים</v>
          </cell>
          <cell r="P2152">
            <v>9100</v>
          </cell>
          <cell r="Q2152" t="str">
            <v>נהריה</v>
          </cell>
          <cell r="R2152" t="str">
            <v>צפת-נהריה</v>
          </cell>
          <cell r="S2152" t="str">
            <v>ת. מרכזית נהריה/הורדה</v>
          </cell>
          <cell r="T2152" t="str">
            <v>נהריה , תחנה מרכזית ורכבת</v>
          </cell>
          <cell r="U2152" t="str">
            <v>מאסף</v>
          </cell>
          <cell r="V2152">
            <v>58969</v>
          </cell>
          <cell r="W2152" t="str">
            <v>סדיר</v>
          </cell>
          <cell r="X2152" t="str">
            <v>כן</v>
          </cell>
          <cell r="Y2152" t="str">
            <v>לא</v>
          </cell>
          <cell r="Z2152" t="str">
            <v>אוטובוס</v>
          </cell>
          <cell r="AA2152" t="str">
            <v>בינעירוני</v>
          </cell>
          <cell r="AB2152">
            <v>9</v>
          </cell>
          <cell r="AC2152">
            <v>50</v>
          </cell>
        </row>
        <row r="2153">
          <cell r="A2153">
            <v>10511</v>
          </cell>
          <cell r="B2153" t="str">
            <v>נתיב אקספרס</v>
          </cell>
          <cell r="C2153">
            <v>128</v>
          </cell>
          <cell r="D2153" t="str">
            <v>הגליל</v>
          </cell>
          <cell r="E2153" t="str">
            <v>צפת</v>
          </cell>
          <cell r="F2153" t="str">
            <v>גולן גליל ועמקים</v>
          </cell>
          <cell r="G2153">
            <v>43597</v>
          </cell>
          <cell r="H2153">
            <v>511</v>
          </cell>
          <cell r="I2153" t="str">
            <v>בינעירוני</v>
          </cell>
          <cell r="J2153">
            <v>1</v>
          </cell>
          <cell r="K2153" t="str">
            <v>#</v>
          </cell>
          <cell r="L2153">
            <v>511</v>
          </cell>
          <cell r="M2153">
            <v>8000</v>
          </cell>
          <cell r="N2153" t="str">
            <v>צפת</v>
          </cell>
          <cell r="O2153" t="str">
            <v>ת. מרכזית צפת/רציפים</v>
          </cell>
          <cell r="P2153">
            <v>2800</v>
          </cell>
          <cell r="Q2153" t="str">
            <v>קרית שמונה</v>
          </cell>
          <cell r="R2153" t="str">
            <v>צפת-קרית שמונה</v>
          </cell>
          <cell r="S2153" t="str">
            <v>ת. מרכזית ק"ש/הורדה</v>
          </cell>
          <cell r="T2153" t="str">
            <v>קרית שמונה , תחנה מרכזית</v>
          </cell>
          <cell r="U2153" t="str">
            <v>מאסף</v>
          </cell>
          <cell r="V2153">
            <v>40790</v>
          </cell>
          <cell r="W2153" t="str">
            <v>סדיר</v>
          </cell>
          <cell r="X2153" t="str">
            <v>כן</v>
          </cell>
          <cell r="Y2153" t="str">
            <v>לא</v>
          </cell>
          <cell r="Z2153" t="str">
            <v>אוטובוס</v>
          </cell>
          <cell r="AA2153" t="str">
            <v>בינעירוני</v>
          </cell>
          <cell r="AB2153">
            <v>14</v>
          </cell>
          <cell r="AC2153">
            <v>88</v>
          </cell>
        </row>
        <row r="2154">
          <cell r="A2154">
            <v>10511</v>
          </cell>
          <cell r="B2154" t="str">
            <v>נתיב אקספרס</v>
          </cell>
          <cell r="C2154">
            <v>128</v>
          </cell>
          <cell r="D2154" t="str">
            <v>הגליל</v>
          </cell>
          <cell r="E2154" t="str">
            <v>צפת</v>
          </cell>
          <cell r="F2154" t="str">
            <v>גולן גליל ועמקים</v>
          </cell>
          <cell r="G2154">
            <v>43422</v>
          </cell>
          <cell r="H2154">
            <v>511</v>
          </cell>
          <cell r="I2154" t="str">
            <v>בינעירוני</v>
          </cell>
          <cell r="J2154">
            <v>1</v>
          </cell>
          <cell r="K2154" t="str">
            <v>א</v>
          </cell>
          <cell r="L2154">
            <v>511</v>
          </cell>
          <cell r="M2154">
            <v>8000</v>
          </cell>
          <cell r="N2154" t="str">
            <v>צפת</v>
          </cell>
          <cell r="O2154" t="str">
            <v>בית חולים זיו</v>
          </cell>
          <cell r="P2154">
            <v>2800</v>
          </cell>
          <cell r="Q2154" t="str">
            <v>קרית שמונה</v>
          </cell>
          <cell r="R2154" t="str">
            <v>צפת-קרית שמונה</v>
          </cell>
          <cell r="S2154" t="str">
            <v>ת. מרכזית ק"ש/הורדה</v>
          </cell>
          <cell r="T2154" t="str">
            <v>קרית שמונה , תחנה מרכזית</v>
          </cell>
          <cell r="U2154" t="str">
            <v>מאסף</v>
          </cell>
          <cell r="V2154">
            <v>43822</v>
          </cell>
          <cell r="W2154" t="str">
            <v>סדיר</v>
          </cell>
          <cell r="X2154" t="str">
            <v>כן</v>
          </cell>
          <cell r="Y2154" t="str">
            <v>לא</v>
          </cell>
          <cell r="Z2154" t="str">
            <v>אוטובוס</v>
          </cell>
          <cell r="AA2154" t="str">
            <v>בינעירוני</v>
          </cell>
          <cell r="AB2154">
            <v>1</v>
          </cell>
          <cell r="AC2154">
            <v>5</v>
          </cell>
        </row>
        <row r="2155">
          <cell r="A2155">
            <v>10511</v>
          </cell>
          <cell r="B2155" t="str">
            <v>נתיב אקספרס</v>
          </cell>
          <cell r="C2155">
            <v>128</v>
          </cell>
          <cell r="D2155" t="str">
            <v>הגליל</v>
          </cell>
          <cell r="E2155" t="str">
            <v>צפת</v>
          </cell>
          <cell r="F2155" t="str">
            <v>גולן גליל ועמקים</v>
          </cell>
          <cell r="G2155">
            <v>43597</v>
          </cell>
          <cell r="H2155">
            <v>511</v>
          </cell>
          <cell r="I2155" t="str">
            <v>בינעירוני</v>
          </cell>
          <cell r="J2155">
            <v>1</v>
          </cell>
          <cell r="K2155" t="str">
            <v>ב</v>
          </cell>
          <cell r="L2155">
            <v>511</v>
          </cell>
          <cell r="M2155">
            <v>8000</v>
          </cell>
          <cell r="N2155" t="str">
            <v>צפת</v>
          </cell>
          <cell r="O2155" t="str">
            <v>בית חולים זיו</v>
          </cell>
          <cell r="P2155">
            <v>2800</v>
          </cell>
          <cell r="Q2155" t="str">
            <v>קרית שמונה</v>
          </cell>
          <cell r="R2155" t="str">
            <v>צפת-קרית שמונה</v>
          </cell>
          <cell r="S2155" t="str">
            <v>ת. מרכזית ק"ש/הורדה</v>
          </cell>
          <cell r="T2155" t="str">
            <v>קרית שמונה , תחנה מרכזית</v>
          </cell>
          <cell r="U2155" t="str">
            <v>מאסף</v>
          </cell>
          <cell r="V2155">
            <v>47830</v>
          </cell>
          <cell r="W2155" t="str">
            <v>סדיר</v>
          </cell>
          <cell r="X2155" t="str">
            <v>כן</v>
          </cell>
          <cell r="Y2155" t="str">
            <v>לא</v>
          </cell>
          <cell r="Z2155" t="str">
            <v>אוטובוס</v>
          </cell>
          <cell r="AA2155" t="str">
            <v>בינעירוני</v>
          </cell>
          <cell r="AB2155">
            <v>2</v>
          </cell>
          <cell r="AC2155">
            <v>10</v>
          </cell>
        </row>
        <row r="2156">
          <cell r="A2156">
            <v>10511</v>
          </cell>
          <cell r="B2156" t="str">
            <v>נתיב אקספרס</v>
          </cell>
          <cell r="C2156">
            <v>128</v>
          </cell>
          <cell r="D2156" t="str">
            <v>הגליל</v>
          </cell>
          <cell r="E2156" t="str">
            <v>צפת</v>
          </cell>
          <cell r="F2156" t="str">
            <v>גולן גליל ועמקים</v>
          </cell>
          <cell r="G2156">
            <v>43548</v>
          </cell>
          <cell r="H2156">
            <v>511</v>
          </cell>
          <cell r="I2156" t="str">
            <v>בינעירוני</v>
          </cell>
          <cell r="J2156">
            <v>1</v>
          </cell>
          <cell r="K2156" t="str">
            <v>ש</v>
          </cell>
          <cell r="L2156">
            <v>511</v>
          </cell>
          <cell r="M2156">
            <v>8000</v>
          </cell>
          <cell r="N2156" t="str">
            <v>צפת</v>
          </cell>
          <cell r="O2156" t="str">
            <v>דוד אלעזר/יפה נוף</v>
          </cell>
          <cell r="P2156">
            <v>2800</v>
          </cell>
          <cell r="Q2156" t="str">
            <v>קרית שמונה</v>
          </cell>
          <cell r="R2156" t="str">
            <v>צפת-קרית שמונה</v>
          </cell>
          <cell r="S2156" t="str">
            <v>ת. מרכזית ק"ש/הורדה</v>
          </cell>
          <cell r="T2156" t="str">
            <v>קרית שמונה , תחנה מרכזית</v>
          </cell>
          <cell r="U2156" t="str">
            <v>מאסף</v>
          </cell>
          <cell r="V2156">
            <v>51527</v>
          </cell>
          <cell r="W2156" t="str">
            <v>סדיר</v>
          </cell>
          <cell r="X2156" t="str">
            <v>כן</v>
          </cell>
          <cell r="Y2156" t="str">
            <v>לא</v>
          </cell>
          <cell r="Z2156" t="str">
            <v>אוטובוס</v>
          </cell>
          <cell r="AA2156" t="str">
            <v>בינעירוני</v>
          </cell>
          <cell r="AB2156">
            <v>2</v>
          </cell>
          <cell r="AC2156">
            <v>11</v>
          </cell>
        </row>
        <row r="2157">
          <cell r="A2157">
            <v>10511</v>
          </cell>
          <cell r="B2157" t="str">
            <v>נתיב אקספרס</v>
          </cell>
          <cell r="C2157">
            <v>128</v>
          </cell>
          <cell r="D2157" t="str">
            <v>הגליל</v>
          </cell>
          <cell r="E2157" t="str">
            <v>צפת</v>
          </cell>
          <cell r="F2157" t="str">
            <v>גולן גליל ועמקים</v>
          </cell>
          <cell r="G2157">
            <v>43548</v>
          </cell>
          <cell r="H2157">
            <v>511</v>
          </cell>
          <cell r="I2157" t="str">
            <v>בינעירוני</v>
          </cell>
          <cell r="J2157">
            <v>2</v>
          </cell>
          <cell r="K2157" t="str">
            <v>#</v>
          </cell>
          <cell r="L2157">
            <v>511</v>
          </cell>
          <cell r="M2157">
            <v>2800</v>
          </cell>
          <cell r="N2157" t="str">
            <v>קרית שמונה</v>
          </cell>
          <cell r="O2157" t="str">
            <v>ת. מרכזית ק"ש/רציפים</v>
          </cell>
          <cell r="P2157">
            <v>8000</v>
          </cell>
          <cell r="Q2157" t="str">
            <v>צפת</v>
          </cell>
          <cell r="R2157" t="str">
            <v>קרית שמונה-צפת</v>
          </cell>
          <cell r="S2157" t="str">
            <v>ת. מרכזית צפת/הורדה</v>
          </cell>
          <cell r="T2157" t="str">
            <v>צפת , תחנה מרכזית</v>
          </cell>
          <cell r="U2157" t="str">
            <v>מאסף</v>
          </cell>
          <cell r="V2157">
            <v>43820</v>
          </cell>
          <cell r="W2157" t="str">
            <v>סדיר</v>
          </cell>
          <cell r="X2157" t="str">
            <v>כן</v>
          </cell>
          <cell r="Y2157" t="str">
            <v>לא</v>
          </cell>
          <cell r="Z2157" t="str">
            <v>אוטובוס</v>
          </cell>
          <cell r="AA2157" t="str">
            <v>בינעירוני</v>
          </cell>
          <cell r="AB2157">
            <v>14</v>
          </cell>
          <cell r="AC2157">
            <v>86</v>
          </cell>
        </row>
        <row r="2158">
          <cell r="A2158">
            <v>10511</v>
          </cell>
          <cell r="B2158" t="str">
            <v>נתיב אקספרס</v>
          </cell>
          <cell r="C2158">
            <v>128</v>
          </cell>
          <cell r="D2158" t="str">
            <v>הגליל</v>
          </cell>
          <cell r="E2158" t="str">
            <v>צפת</v>
          </cell>
          <cell r="F2158" t="str">
            <v>גולן גליל ועמקים</v>
          </cell>
          <cell r="G2158">
            <v>43657</v>
          </cell>
          <cell r="H2158">
            <v>511</v>
          </cell>
          <cell r="I2158" t="str">
            <v>בינעירוני</v>
          </cell>
          <cell r="J2158">
            <v>2</v>
          </cell>
          <cell r="K2158" t="str">
            <v>ב</v>
          </cell>
          <cell r="L2158">
            <v>511</v>
          </cell>
          <cell r="M2158">
            <v>2800</v>
          </cell>
          <cell r="N2158" t="str">
            <v>קרית שמונה</v>
          </cell>
          <cell r="O2158" t="str">
            <v>ת. מרכזית ק"ש/רציפים</v>
          </cell>
          <cell r="P2158">
            <v>8000</v>
          </cell>
          <cell r="Q2158" t="str">
            <v>צפת</v>
          </cell>
          <cell r="R2158" t="str">
            <v>קרית שמונה-צפת</v>
          </cell>
          <cell r="S2158" t="str">
            <v>בית חולים</v>
          </cell>
          <cell r="T2158" t="str">
            <v>צפת , בית חולים זיו</v>
          </cell>
          <cell r="U2158" t="str">
            <v>מאסף</v>
          </cell>
          <cell r="V2158">
            <v>47204</v>
          </cell>
          <cell r="W2158" t="str">
            <v>סדיר</v>
          </cell>
          <cell r="X2158" t="str">
            <v>כן</v>
          </cell>
          <cell r="Y2158" t="str">
            <v>לא</v>
          </cell>
          <cell r="Z2158" t="str">
            <v>אוטובוס</v>
          </cell>
          <cell r="AA2158" t="str">
            <v>בינעירוני</v>
          </cell>
          <cell r="AB2158">
            <v>3</v>
          </cell>
          <cell r="AC2158">
            <v>16</v>
          </cell>
        </row>
        <row r="2159">
          <cell r="A2159">
            <v>10511</v>
          </cell>
          <cell r="B2159" t="str">
            <v>נתיב אקספרס</v>
          </cell>
          <cell r="C2159">
            <v>128</v>
          </cell>
          <cell r="D2159" t="str">
            <v>הגליל</v>
          </cell>
          <cell r="E2159" t="str">
            <v>צפת</v>
          </cell>
          <cell r="F2159" t="str">
            <v>גולן גליל ועמקים</v>
          </cell>
          <cell r="G2159">
            <v>43667</v>
          </cell>
          <cell r="H2159">
            <v>511</v>
          </cell>
          <cell r="I2159" t="str">
            <v>בינעירוני</v>
          </cell>
          <cell r="J2159">
            <v>2</v>
          </cell>
          <cell r="K2159" t="str">
            <v>ג</v>
          </cell>
          <cell r="L2159">
            <v>511</v>
          </cell>
          <cell r="M2159">
            <v>2800</v>
          </cell>
          <cell r="N2159" t="str">
            <v>קרית שמונה</v>
          </cell>
          <cell r="O2159" t="str">
            <v>ת. מרכזית ק"ש/רציפים</v>
          </cell>
          <cell r="P2159">
            <v>8000</v>
          </cell>
          <cell r="Q2159" t="str">
            <v>צפת</v>
          </cell>
          <cell r="R2159" t="str">
            <v>קרית שמונה-צפת</v>
          </cell>
          <cell r="S2159" t="str">
            <v>ת. מרכזית צפת/הורדה</v>
          </cell>
          <cell r="T2159" t="str">
            <v>צפת , תחנה מרכזית</v>
          </cell>
          <cell r="U2159" t="str">
            <v>מאסף</v>
          </cell>
          <cell r="V2159">
            <v>51192</v>
          </cell>
          <cell r="W2159" t="str">
            <v>סדיר</v>
          </cell>
          <cell r="X2159" t="str">
            <v>כן</v>
          </cell>
          <cell r="Y2159" t="str">
            <v>לא</v>
          </cell>
          <cell r="Z2159" t="str">
            <v>אוטובוס</v>
          </cell>
          <cell r="AA2159" t="str">
            <v>בינעירוני</v>
          </cell>
          <cell r="AB2159">
            <v>1</v>
          </cell>
          <cell r="AC2159">
            <v>5</v>
          </cell>
        </row>
        <row r="2160">
          <cell r="A2160">
            <v>10511</v>
          </cell>
          <cell r="B2160" t="str">
            <v>נתיב אקספרס</v>
          </cell>
          <cell r="C2160">
            <v>128</v>
          </cell>
          <cell r="D2160" t="str">
            <v>הגליל</v>
          </cell>
          <cell r="E2160" t="str">
            <v>צפת</v>
          </cell>
          <cell r="F2160" t="str">
            <v>גולן גליל ועמקים</v>
          </cell>
          <cell r="G2160">
            <v>43548</v>
          </cell>
          <cell r="H2160">
            <v>511</v>
          </cell>
          <cell r="I2160" t="str">
            <v>בינעירוני</v>
          </cell>
          <cell r="J2160">
            <v>2</v>
          </cell>
          <cell r="K2160" t="str">
            <v>ד</v>
          </cell>
          <cell r="L2160">
            <v>511</v>
          </cell>
          <cell r="M2160">
            <v>2800</v>
          </cell>
          <cell r="N2160" t="str">
            <v>קרית שמונה</v>
          </cell>
          <cell r="O2160" t="str">
            <v>ת. מרכזית ק"ש/רציפים</v>
          </cell>
          <cell r="P2160">
            <v>8000</v>
          </cell>
          <cell r="Q2160" t="str">
            <v>צפת</v>
          </cell>
          <cell r="R2160" t="str">
            <v>קרית שמונה-צפת</v>
          </cell>
          <cell r="S2160" t="str">
            <v>בית חולים</v>
          </cell>
          <cell r="T2160" t="str">
            <v>צפת , בית חולים זיו</v>
          </cell>
          <cell r="U2160" t="str">
            <v>מאסף</v>
          </cell>
          <cell r="V2160">
            <v>51003</v>
          </cell>
          <cell r="W2160" t="str">
            <v>סדיר</v>
          </cell>
          <cell r="X2160" t="str">
            <v>כן</v>
          </cell>
          <cell r="Y2160" t="str">
            <v>לא</v>
          </cell>
          <cell r="Z2160" t="str">
            <v>אוטובוס</v>
          </cell>
          <cell r="AA2160" t="str">
            <v>בינעירוני</v>
          </cell>
          <cell r="AB2160">
            <v>1</v>
          </cell>
          <cell r="AC2160">
            <v>6</v>
          </cell>
        </row>
        <row r="2161">
          <cell r="A2161">
            <v>10511</v>
          </cell>
          <cell r="B2161" t="str">
            <v>נתיב אקספרס</v>
          </cell>
          <cell r="C2161">
            <v>128</v>
          </cell>
          <cell r="D2161" t="str">
            <v>הגליל</v>
          </cell>
          <cell r="E2161" t="str">
            <v>צפת</v>
          </cell>
          <cell r="F2161" t="str">
            <v>גולן גליל ועמקים</v>
          </cell>
          <cell r="G2161">
            <v>43657</v>
          </cell>
          <cell r="H2161">
            <v>511</v>
          </cell>
          <cell r="I2161" t="str">
            <v>בינעירוני</v>
          </cell>
          <cell r="J2161">
            <v>2</v>
          </cell>
          <cell r="K2161" t="str">
            <v>ר</v>
          </cell>
          <cell r="L2161">
            <v>511</v>
          </cell>
          <cell r="M2161">
            <v>2800</v>
          </cell>
          <cell r="N2161" t="str">
            <v>קרית שמונה</v>
          </cell>
          <cell r="O2161" t="str">
            <v>ת. מרכזית ק"ש/רציפים</v>
          </cell>
          <cell r="P2161">
            <v>8000</v>
          </cell>
          <cell r="Q2161" t="str">
            <v>צפת</v>
          </cell>
          <cell r="R2161" t="str">
            <v>קרית שמונה-צפת</v>
          </cell>
          <cell r="S2161" t="str">
            <v>ת. מרכזית צפת/הורדה</v>
          </cell>
          <cell r="T2161" t="str">
            <v>צפת , תחנה מרכזית</v>
          </cell>
          <cell r="U2161" t="str">
            <v>מאסף</v>
          </cell>
          <cell r="V2161">
            <v>47619</v>
          </cell>
          <cell r="W2161" t="str">
            <v>סדיר</v>
          </cell>
          <cell r="X2161" t="str">
            <v>כן</v>
          </cell>
          <cell r="Y2161" t="str">
            <v>לא</v>
          </cell>
          <cell r="Z2161" t="str">
            <v>אוטובוס</v>
          </cell>
          <cell r="AA2161" t="str">
            <v>בינעירוני</v>
          </cell>
          <cell r="AB2161">
            <v>1</v>
          </cell>
          <cell r="AC2161">
            <v>6</v>
          </cell>
        </row>
        <row r="2162">
          <cell r="A2162">
            <v>10977</v>
          </cell>
          <cell r="B2162" t="str">
            <v>נתיב אקספרס</v>
          </cell>
          <cell r="C2162">
            <v>128</v>
          </cell>
          <cell r="D2162" t="str">
            <v>הגליל</v>
          </cell>
          <cell r="E2162" t="str">
            <v>צפת</v>
          </cell>
          <cell r="F2162" t="str">
            <v>ארצי</v>
          </cell>
          <cell r="G2162">
            <v>43617</v>
          </cell>
          <cell r="H2162">
            <v>977</v>
          </cell>
          <cell r="I2162" t="str">
            <v>בינעירוני</v>
          </cell>
          <cell r="J2162">
            <v>1</v>
          </cell>
          <cell r="K2162" t="str">
            <v>#</v>
          </cell>
          <cell r="L2162">
            <v>977</v>
          </cell>
          <cell r="M2162">
            <v>4000</v>
          </cell>
          <cell r="N2162" t="str">
            <v>חיפה</v>
          </cell>
          <cell r="O2162" t="str">
            <v>רופין/קניאל</v>
          </cell>
          <cell r="P2162">
            <v>8000</v>
          </cell>
          <cell r="Q2162" t="str">
            <v>צפת</v>
          </cell>
          <cell r="R2162" t="str">
            <v>חיפה-צפת</v>
          </cell>
          <cell r="S2162" t="str">
            <v>ת. מרכזית צפת/הורדה</v>
          </cell>
          <cell r="T2162" t="str">
            <v>צפת , תחנה מרכזית</v>
          </cell>
          <cell r="U2162" t="str">
            <v>מאסף</v>
          </cell>
          <cell r="V2162">
            <v>91743</v>
          </cell>
          <cell r="W2162" t="str">
            <v>סדיר</v>
          </cell>
          <cell r="X2162" t="str">
            <v>לא</v>
          </cell>
          <cell r="Y2162" t="str">
            <v>לא</v>
          </cell>
          <cell r="Z2162" t="str">
            <v>אוטובוס</v>
          </cell>
          <cell r="AA2162" t="str">
            <v>בינעירוני</v>
          </cell>
          <cell r="AB2162">
            <v>0</v>
          </cell>
          <cell r="AC2162">
            <v>2</v>
          </cell>
        </row>
        <row r="2163">
          <cell r="A2163">
            <v>10977</v>
          </cell>
          <cell r="B2163" t="str">
            <v>נתיב אקספרס</v>
          </cell>
          <cell r="C2163">
            <v>128</v>
          </cell>
          <cell r="D2163" t="str">
            <v>הגליל</v>
          </cell>
          <cell r="E2163" t="str">
            <v>צפת</v>
          </cell>
          <cell r="F2163" t="str">
            <v>ארצי</v>
          </cell>
          <cell r="G2163">
            <v>43617</v>
          </cell>
          <cell r="H2163">
            <v>977</v>
          </cell>
          <cell r="I2163" t="str">
            <v>בינעירוני</v>
          </cell>
          <cell r="J2163">
            <v>2</v>
          </cell>
          <cell r="K2163" t="str">
            <v>#</v>
          </cell>
          <cell r="L2163">
            <v>977</v>
          </cell>
          <cell r="M2163">
            <v>8000</v>
          </cell>
          <cell r="N2163" t="str">
            <v>צפת</v>
          </cell>
          <cell r="O2163" t="str">
            <v>צומת צפת/הגליל</v>
          </cell>
          <cell r="P2163">
            <v>4000</v>
          </cell>
          <cell r="Q2163" t="str">
            <v>חיפה</v>
          </cell>
          <cell r="R2163" t="str">
            <v>צפת-חיפה</v>
          </cell>
          <cell r="S2163" t="str">
            <v>רופין/קניאל</v>
          </cell>
          <cell r="T2163" t="str">
            <v>חיפה , מעונות גאולה</v>
          </cell>
          <cell r="U2163" t="str">
            <v>מאסף</v>
          </cell>
          <cell r="V2163">
            <v>89167</v>
          </cell>
          <cell r="W2163" t="str">
            <v>סדיר</v>
          </cell>
          <cell r="X2163" t="str">
            <v>לא</v>
          </cell>
          <cell r="Y2163" t="str">
            <v>לא</v>
          </cell>
          <cell r="Z2163" t="str">
            <v>אוטובוס</v>
          </cell>
          <cell r="AA2163" t="str">
            <v>בינעירוני</v>
          </cell>
          <cell r="AB2163">
            <v>0</v>
          </cell>
          <cell r="AC2163">
            <v>2</v>
          </cell>
        </row>
        <row r="2164">
          <cell r="A2164">
            <v>10980</v>
          </cell>
          <cell r="B2164" t="str">
            <v>נתיב אקספרס</v>
          </cell>
          <cell r="C2164">
            <v>128</v>
          </cell>
          <cell r="D2164" t="str">
            <v>הגליל</v>
          </cell>
          <cell r="E2164" t="str">
            <v>צפת</v>
          </cell>
          <cell r="F2164" t="str">
            <v>ארצי</v>
          </cell>
          <cell r="G2164">
            <v>43617</v>
          </cell>
          <cell r="H2164">
            <v>980</v>
          </cell>
          <cell r="I2164" t="str">
            <v>בינעירוני</v>
          </cell>
          <cell r="J2164">
            <v>1</v>
          </cell>
          <cell r="K2164" t="str">
            <v>ה</v>
          </cell>
          <cell r="L2164">
            <v>980</v>
          </cell>
          <cell r="M2164">
            <v>6100</v>
          </cell>
          <cell r="N2164" t="str">
            <v>בני ברק</v>
          </cell>
          <cell r="O2164" t="str">
            <v>חזון אי"ש/מרום נווה</v>
          </cell>
          <cell r="P2164">
            <v>8000</v>
          </cell>
          <cell r="Q2164" t="str">
            <v>צפת</v>
          </cell>
          <cell r="R2164" t="str">
            <v>בני ברק-צפת</v>
          </cell>
          <cell r="S2164" t="str">
            <v>ת. מרכזית צפת/הורדה</v>
          </cell>
          <cell r="T2164" t="str">
            <v>צפת , תחנה מרכזית</v>
          </cell>
          <cell r="U2164" t="str">
            <v>מאסף</v>
          </cell>
          <cell r="V2164">
            <v>177258</v>
          </cell>
          <cell r="W2164" t="str">
            <v>סדיר</v>
          </cell>
          <cell r="X2164" t="str">
            <v>לא</v>
          </cell>
          <cell r="Y2164" t="str">
            <v>לא</v>
          </cell>
          <cell r="Z2164" t="str">
            <v>אוטובוס</v>
          </cell>
          <cell r="AA2164" t="str">
            <v>בינעירוני</v>
          </cell>
          <cell r="AB2164">
            <v>6</v>
          </cell>
          <cell r="AC2164">
            <v>38</v>
          </cell>
        </row>
        <row r="2165">
          <cell r="A2165">
            <v>10980</v>
          </cell>
          <cell r="B2165" t="str">
            <v>נתיב אקספרס</v>
          </cell>
          <cell r="C2165">
            <v>128</v>
          </cell>
          <cell r="D2165" t="str">
            <v>הגליל</v>
          </cell>
          <cell r="E2165" t="str">
            <v>צפת</v>
          </cell>
          <cell r="F2165" t="str">
            <v>ארצי</v>
          </cell>
          <cell r="G2165">
            <v>43553</v>
          </cell>
          <cell r="H2165">
            <v>980</v>
          </cell>
          <cell r="I2165" t="str">
            <v>בינעירוני</v>
          </cell>
          <cell r="J2165">
            <v>2</v>
          </cell>
          <cell r="K2165" t="str">
            <v>ה</v>
          </cell>
          <cell r="L2165">
            <v>980</v>
          </cell>
          <cell r="M2165">
            <v>8000</v>
          </cell>
          <cell r="N2165" t="str">
            <v>צפת</v>
          </cell>
          <cell r="O2165" t="str">
            <v>צומת צפת/הגליל</v>
          </cell>
          <cell r="P2165">
            <v>6100</v>
          </cell>
          <cell r="Q2165" t="str">
            <v>בני ברק</v>
          </cell>
          <cell r="R2165" t="str">
            <v>צפת-בני ברק</v>
          </cell>
          <cell r="S2165" t="str">
            <v>האדמור מנדבורנא/חזון אי"ש</v>
          </cell>
          <cell r="T2165" t="str">
            <v>בני ברק , בית עלמין</v>
          </cell>
          <cell r="U2165" t="str">
            <v>מאסף</v>
          </cell>
          <cell r="V2165">
            <v>175016</v>
          </cell>
          <cell r="W2165" t="str">
            <v>סדיר</v>
          </cell>
          <cell r="X2165" t="str">
            <v>לא</v>
          </cell>
          <cell r="Y2165" t="str">
            <v>לא</v>
          </cell>
          <cell r="Z2165" t="str">
            <v>אוטובוס</v>
          </cell>
          <cell r="AA2165" t="str">
            <v>בינעירוני</v>
          </cell>
          <cell r="AB2165">
            <v>6</v>
          </cell>
          <cell r="AC2165">
            <v>38</v>
          </cell>
        </row>
        <row r="2166">
          <cell r="A2166">
            <v>10981</v>
          </cell>
          <cell r="B2166" t="str">
            <v>נתיב אקספרס</v>
          </cell>
          <cell r="C2166">
            <v>128</v>
          </cell>
          <cell r="D2166" t="str">
            <v>הגליל</v>
          </cell>
          <cell r="E2166" t="str">
            <v>צפת</v>
          </cell>
          <cell r="F2166" t="str">
            <v>ארצי</v>
          </cell>
          <cell r="G2166">
            <v>43617</v>
          </cell>
          <cell r="H2166">
            <v>981</v>
          </cell>
          <cell r="I2166" t="str">
            <v>בינעירוני</v>
          </cell>
          <cell r="J2166">
            <v>1</v>
          </cell>
          <cell r="K2166" t="str">
            <v>א</v>
          </cell>
          <cell r="L2166">
            <v>981</v>
          </cell>
          <cell r="M2166">
            <v>6100</v>
          </cell>
          <cell r="N2166" t="str">
            <v>בני ברק</v>
          </cell>
          <cell r="O2166" t="str">
            <v>חזון אי"ש/מרום נווה</v>
          </cell>
          <cell r="P2166">
            <v>8000</v>
          </cell>
          <cell r="Q2166" t="str">
            <v>צפת</v>
          </cell>
          <cell r="R2166" t="str">
            <v>בני ברק-צפת</v>
          </cell>
          <cell r="S2166" t="str">
            <v>ת. מרכזית צפת/הורדה</v>
          </cell>
          <cell r="T2166" t="str">
            <v>צפת , תחנה מרכזית</v>
          </cell>
          <cell r="U2166" t="str">
            <v>מאסף</v>
          </cell>
          <cell r="V2166">
            <v>167896</v>
          </cell>
          <cell r="W2166" t="str">
            <v>סדיר</v>
          </cell>
          <cell r="X2166" t="str">
            <v>לא</v>
          </cell>
          <cell r="Y2166" t="str">
            <v>לא</v>
          </cell>
          <cell r="Z2166" t="str">
            <v>אוטובוס</v>
          </cell>
          <cell r="AA2166" t="str">
            <v>בינעירוני</v>
          </cell>
          <cell r="AB2166">
            <v>7</v>
          </cell>
          <cell r="AC2166">
            <v>46</v>
          </cell>
        </row>
        <row r="2167">
          <cell r="A2167">
            <v>10981</v>
          </cell>
          <cell r="B2167" t="str">
            <v>נתיב אקספרס</v>
          </cell>
          <cell r="C2167">
            <v>128</v>
          </cell>
          <cell r="D2167" t="str">
            <v>הגליל</v>
          </cell>
          <cell r="E2167" t="str">
            <v>צפת</v>
          </cell>
          <cell r="F2167" t="str">
            <v>ארצי</v>
          </cell>
          <cell r="G2167">
            <v>43617</v>
          </cell>
          <cell r="H2167">
            <v>981</v>
          </cell>
          <cell r="I2167" t="str">
            <v>בינעירוני</v>
          </cell>
          <cell r="J2167">
            <v>2</v>
          </cell>
          <cell r="K2167" t="str">
            <v>#</v>
          </cell>
          <cell r="L2167">
            <v>981</v>
          </cell>
          <cell r="M2167">
            <v>8000</v>
          </cell>
          <cell r="N2167" t="str">
            <v>צפת</v>
          </cell>
          <cell r="O2167" t="str">
            <v>ת. מרכזית צפת/רציפים</v>
          </cell>
          <cell r="P2167">
            <v>6100</v>
          </cell>
          <cell r="Q2167" t="str">
            <v>בני ברק</v>
          </cell>
          <cell r="R2167" t="str">
            <v>צפת-בני ברק</v>
          </cell>
          <cell r="S2167" t="str">
            <v>האדמור מנדבורנא/חזון אי"ש</v>
          </cell>
          <cell r="T2167" t="str">
            <v>בני ברק , בית עלמין</v>
          </cell>
          <cell r="U2167" t="str">
            <v>מהיר</v>
          </cell>
          <cell r="V2167">
            <v>162353</v>
          </cell>
          <cell r="W2167" t="str">
            <v>סדיר</v>
          </cell>
          <cell r="X2167" t="str">
            <v>לא</v>
          </cell>
          <cell r="Y2167" t="str">
            <v>לא</v>
          </cell>
          <cell r="Z2167" t="str">
            <v>אוטובוס</v>
          </cell>
          <cell r="AA2167" t="str">
            <v>בינעירוני</v>
          </cell>
          <cell r="AB2167">
            <v>0</v>
          </cell>
          <cell r="AC2167">
            <v>5</v>
          </cell>
        </row>
        <row r="2168">
          <cell r="A2168">
            <v>10981</v>
          </cell>
          <cell r="B2168" t="str">
            <v>נתיב אקספרס</v>
          </cell>
          <cell r="C2168">
            <v>128</v>
          </cell>
          <cell r="D2168" t="str">
            <v>הגליל</v>
          </cell>
          <cell r="E2168" t="str">
            <v>צפת</v>
          </cell>
          <cell r="F2168" t="str">
            <v>ארצי</v>
          </cell>
          <cell r="G2168">
            <v>43617</v>
          </cell>
          <cell r="H2168">
            <v>981</v>
          </cell>
          <cell r="I2168" t="str">
            <v>בינעירוני</v>
          </cell>
          <cell r="J2168">
            <v>2</v>
          </cell>
          <cell r="K2168" t="str">
            <v>א</v>
          </cell>
          <cell r="L2168">
            <v>981</v>
          </cell>
          <cell r="M2168">
            <v>8000</v>
          </cell>
          <cell r="N2168" t="str">
            <v>צפת</v>
          </cell>
          <cell r="O2168" t="str">
            <v>צומת צפת/הגליל</v>
          </cell>
          <cell r="P2168">
            <v>6100</v>
          </cell>
          <cell r="Q2168" t="str">
            <v>בני ברק</v>
          </cell>
          <cell r="R2168" t="str">
            <v>צפת-בני ברק</v>
          </cell>
          <cell r="S2168" t="str">
            <v>האדמור מנדבורנא/חזון אי"ש</v>
          </cell>
          <cell r="T2168" t="str">
            <v>בני ברק , בית עלמין</v>
          </cell>
          <cell r="U2168" t="str">
            <v>מהיר</v>
          </cell>
          <cell r="V2168">
            <v>165901</v>
          </cell>
          <cell r="W2168" t="str">
            <v>סדיר</v>
          </cell>
          <cell r="X2168" t="str">
            <v>לא</v>
          </cell>
          <cell r="Y2168" t="str">
            <v>לא</v>
          </cell>
          <cell r="Z2168" t="str">
            <v>אוטובוס</v>
          </cell>
          <cell r="AA2168" t="str">
            <v>בינעירוני</v>
          </cell>
          <cell r="AB2168">
            <v>8</v>
          </cell>
          <cell r="AC2168">
            <v>55</v>
          </cell>
        </row>
        <row r="2169">
          <cell r="A2169">
            <v>10981</v>
          </cell>
          <cell r="B2169" t="str">
            <v>נתיב אקספרס</v>
          </cell>
          <cell r="C2169">
            <v>128</v>
          </cell>
          <cell r="D2169" t="str">
            <v>הגליל</v>
          </cell>
          <cell r="E2169" t="str">
            <v>צפת</v>
          </cell>
          <cell r="F2169" t="str">
            <v>ארצי</v>
          </cell>
          <cell r="G2169">
            <v>43617</v>
          </cell>
          <cell r="H2169">
            <v>981</v>
          </cell>
          <cell r="I2169" t="str">
            <v>בינעירוני</v>
          </cell>
          <cell r="J2169">
            <v>2</v>
          </cell>
          <cell r="K2169" t="str">
            <v>ד</v>
          </cell>
          <cell r="L2169">
            <v>981</v>
          </cell>
          <cell r="M2169">
            <v>8000</v>
          </cell>
          <cell r="N2169" t="str">
            <v>צפת</v>
          </cell>
          <cell r="O2169" t="str">
            <v>שפרינצק/קרן היסוד</v>
          </cell>
          <cell r="P2169">
            <v>6100</v>
          </cell>
          <cell r="Q2169" t="str">
            <v>בני ברק</v>
          </cell>
          <cell r="R2169" t="str">
            <v>צפת-בני ברק</v>
          </cell>
          <cell r="S2169" t="str">
            <v>האדמור מנדבורנא/חזון אי"ש</v>
          </cell>
          <cell r="T2169" t="str">
            <v>בני ברק , בית עלמין</v>
          </cell>
          <cell r="U2169" t="str">
            <v>מהיר</v>
          </cell>
          <cell r="V2169">
            <v>159816</v>
          </cell>
          <cell r="W2169" t="str">
            <v>סדיר</v>
          </cell>
          <cell r="X2169" t="str">
            <v>לא</v>
          </cell>
          <cell r="Y2169" t="str">
            <v>לא</v>
          </cell>
          <cell r="Z2169" t="str">
            <v>אוטובוס</v>
          </cell>
          <cell r="AA2169" t="str">
            <v>בינעירוני</v>
          </cell>
          <cell r="AB2169">
            <v>0</v>
          </cell>
          <cell r="AC2169">
            <v>2</v>
          </cell>
        </row>
        <row r="2170">
          <cell r="A2170">
            <v>10982</v>
          </cell>
          <cell r="B2170" t="str">
            <v>נתיב אקספרס</v>
          </cell>
          <cell r="C2170">
            <v>128</v>
          </cell>
          <cell r="D2170" t="str">
            <v>הגליל</v>
          </cell>
          <cell r="E2170" t="str">
            <v>צפת</v>
          </cell>
          <cell r="F2170" t="str">
            <v>ארצי</v>
          </cell>
          <cell r="G2170">
            <v>43617</v>
          </cell>
          <cell r="H2170">
            <v>982</v>
          </cell>
          <cell r="I2170" t="str">
            <v>בינעירוני</v>
          </cell>
          <cell r="J2170">
            <v>1</v>
          </cell>
          <cell r="K2170" t="str">
            <v>#</v>
          </cell>
          <cell r="L2170">
            <v>982</v>
          </cell>
          <cell r="M2170">
            <v>3000</v>
          </cell>
          <cell r="N2170" t="str">
            <v>ירושלים</v>
          </cell>
          <cell r="O2170" t="str">
            <v>מסוף אגד/הר חוצבים</v>
          </cell>
          <cell r="P2170">
            <v>8000</v>
          </cell>
          <cell r="Q2170" t="str">
            <v>צפת</v>
          </cell>
          <cell r="R2170" t="str">
            <v>ירושלים-צפת</v>
          </cell>
          <cell r="S2170" t="str">
            <v>ת. מרכזית צפת/הורדה</v>
          </cell>
          <cell r="T2170" t="str">
            <v>צפת , תחנה מרכזית</v>
          </cell>
          <cell r="U2170" t="str">
            <v>מהיר</v>
          </cell>
          <cell r="V2170">
            <v>221072</v>
          </cell>
          <cell r="W2170" t="str">
            <v>סדיר</v>
          </cell>
          <cell r="X2170" t="str">
            <v>לא</v>
          </cell>
          <cell r="Y2170" t="str">
            <v>לא</v>
          </cell>
          <cell r="Z2170" t="str">
            <v>אוטובוס</v>
          </cell>
          <cell r="AA2170" t="str">
            <v>בינעירוני</v>
          </cell>
          <cell r="AB2170">
            <v>5</v>
          </cell>
          <cell r="AC2170">
            <v>30</v>
          </cell>
        </row>
        <row r="2171">
          <cell r="A2171">
            <v>10982</v>
          </cell>
          <cell r="B2171" t="str">
            <v>נתיב אקספרס</v>
          </cell>
          <cell r="C2171">
            <v>128</v>
          </cell>
          <cell r="D2171" t="str">
            <v>הגליל</v>
          </cell>
          <cell r="E2171" t="str">
            <v>צפת</v>
          </cell>
          <cell r="F2171" t="str">
            <v>ארצי</v>
          </cell>
          <cell r="G2171">
            <v>43617</v>
          </cell>
          <cell r="H2171">
            <v>982</v>
          </cell>
          <cell r="I2171" t="str">
            <v>בינעירוני</v>
          </cell>
          <cell r="J2171">
            <v>2</v>
          </cell>
          <cell r="K2171" t="str">
            <v>#</v>
          </cell>
          <cell r="L2171">
            <v>982</v>
          </cell>
          <cell r="M2171">
            <v>8000</v>
          </cell>
          <cell r="N2171" t="str">
            <v>צפת</v>
          </cell>
          <cell r="O2171" t="str">
            <v>ת. מרכזית צפת/רציפים</v>
          </cell>
          <cell r="P2171">
            <v>3000</v>
          </cell>
          <cell r="Q2171" t="str">
            <v>ירושלים</v>
          </cell>
          <cell r="R2171" t="str">
            <v>צפת-ירושלים</v>
          </cell>
          <cell r="S2171" t="str">
            <v>מסוף אגד/הר חוצבים</v>
          </cell>
          <cell r="T2171" t="str">
            <v>ירושלים , הר חוצבים</v>
          </cell>
          <cell r="U2171" t="str">
            <v>מהיר</v>
          </cell>
          <cell r="V2171">
            <v>219832</v>
          </cell>
          <cell r="W2171" t="str">
            <v>סדיר</v>
          </cell>
          <cell r="X2171" t="str">
            <v>לא</v>
          </cell>
          <cell r="Y2171" t="str">
            <v>לא</v>
          </cell>
          <cell r="Z2171" t="str">
            <v>אוטובוס</v>
          </cell>
          <cell r="AA2171" t="str">
            <v>בינעירוני</v>
          </cell>
          <cell r="AB2171">
            <v>5</v>
          </cell>
          <cell r="AC2171">
            <v>29</v>
          </cell>
        </row>
        <row r="2172">
          <cell r="A2172">
            <v>10984</v>
          </cell>
          <cell r="B2172" t="str">
            <v>נתיב אקספרס</v>
          </cell>
          <cell r="C2172">
            <v>128</v>
          </cell>
          <cell r="D2172" t="str">
            <v>הגליל</v>
          </cell>
          <cell r="E2172" t="str">
            <v>צפת</v>
          </cell>
          <cell r="F2172" t="str">
            <v>ארצי</v>
          </cell>
          <cell r="G2172">
            <v>43617</v>
          </cell>
          <cell r="H2172">
            <v>984</v>
          </cell>
          <cell r="I2172" t="str">
            <v>בינעירוני</v>
          </cell>
          <cell r="J2172">
            <v>1</v>
          </cell>
          <cell r="K2172" t="str">
            <v>#</v>
          </cell>
          <cell r="L2172">
            <v>984</v>
          </cell>
          <cell r="M2172">
            <v>6100</v>
          </cell>
          <cell r="N2172" t="str">
            <v>בני ברק</v>
          </cell>
          <cell r="O2172" t="str">
            <v>חזון אי"ש/מרום נווה</v>
          </cell>
          <cell r="P2172">
            <v>8000</v>
          </cell>
          <cell r="Q2172" t="str">
            <v>צפת</v>
          </cell>
          <cell r="R2172" t="str">
            <v>בני ברק-צפת</v>
          </cell>
          <cell r="S2172" t="str">
            <v>ת. מרכזית צפת/הורדה</v>
          </cell>
          <cell r="T2172" t="str">
            <v>צפת , תחנה מרכזית</v>
          </cell>
          <cell r="U2172" t="str">
            <v>מהיר</v>
          </cell>
          <cell r="V2172">
            <v>178372</v>
          </cell>
          <cell r="W2172" t="str">
            <v>סדיר</v>
          </cell>
          <cell r="X2172" t="str">
            <v>לא</v>
          </cell>
          <cell r="Y2172" t="str">
            <v>לא</v>
          </cell>
          <cell r="Z2172" t="str">
            <v>אוטובוס</v>
          </cell>
          <cell r="AA2172" t="str">
            <v>בינעירוני</v>
          </cell>
          <cell r="AB2172">
            <v>5</v>
          </cell>
          <cell r="AC2172">
            <v>30</v>
          </cell>
        </row>
        <row r="2173">
          <cell r="A2173">
            <v>10984</v>
          </cell>
          <cell r="B2173" t="str">
            <v>נתיב אקספרס</v>
          </cell>
          <cell r="C2173">
            <v>128</v>
          </cell>
          <cell r="D2173" t="str">
            <v>הגליל</v>
          </cell>
          <cell r="E2173" t="str">
            <v>צפת</v>
          </cell>
          <cell r="F2173" t="str">
            <v>ארצי</v>
          </cell>
          <cell r="G2173">
            <v>43553</v>
          </cell>
          <cell r="H2173">
            <v>984</v>
          </cell>
          <cell r="I2173" t="str">
            <v>בינעירוני</v>
          </cell>
          <cell r="J2173">
            <v>2</v>
          </cell>
          <cell r="K2173" t="str">
            <v>#</v>
          </cell>
          <cell r="L2173">
            <v>984</v>
          </cell>
          <cell r="M2173">
            <v>8000</v>
          </cell>
          <cell r="N2173" t="str">
            <v>צפת</v>
          </cell>
          <cell r="O2173" t="str">
            <v>צומת צפת/הגליל</v>
          </cell>
          <cell r="P2173">
            <v>6100</v>
          </cell>
          <cell r="Q2173" t="str">
            <v>בני ברק</v>
          </cell>
          <cell r="R2173" t="str">
            <v>צפת-בני ברק</v>
          </cell>
          <cell r="S2173" t="str">
            <v>האדמור מנדבורנא/חזון אי"ש</v>
          </cell>
          <cell r="T2173" t="str">
            <v>בני ברק , בית עלמין</v>
          </cell>
          <cell r="U2173" t="str">
            <v>מהיר</v>
          </cell>
          <cell r="V2173">
            <v>177389</v>
          </cell>
          <cell r="W2173" t="str">
            <v>סדיר</v>
          </cell>
          <cell r="X2173" t="str">
            <v>לא</v>
          </cell>
          <cell r="Y2173" t="str">
            <v>לא</v>
          </cell>
          <cell r="Z2173" t="str">
            <v>אוטובוס</v>
          </cell>
          <cell r="AA2173" t="str">
            <v>בינעירוני</v>
          </cell>
          <cell r="AB2173">
            <v>5</v>
          </cell>
          <cell r="AC2173">
            <v>27</v>
          </cell>
        </row>
        <row r="2174">
          <cell r="A2174">
            <v>10984</v>
          </cell>
          <cell r="B2174" t="str">
            <v>נתיב אקספרס</v>
          </cell>
          <cell r="C2174">
            <v>128</v>
          </cell>
          <cell r="D2174" t="str">
            <v>הגליל</v>
          </cell>
          <cell r="E2174" t="str">
            <v>צפת</v>
          </cell>
          <cell r="F2174" t="str">
            <v>ארצי</v>
          </cell>
          <cell r="G2174">
            <v>43617</v>
          </cell>
          <cell r="H2174">
            <v>984</v>
          </cell>
          <cell r="I2174" t="str">
            <v>בינעירוני</v>
          </cell>
          <cell r="J2174">
            <v>2</v>
          </cell>
          <cell r="K2174" t="str">
            <v>א</v>
          </cell>
          <cell r="L2174">
            <v>984</v>
          </cell>
          <cell r="M2174">
            <v>2034</v>
          </cell>
          <cell r="N2174" t="str">
            <v>חצור הגלילית</v>
          </cell>
          <cell r="O2174" t="str">
            <v>קריה חסידית כניסה</v>
          </cell>
          <cell r="P2174">
            <v>6100</v>
          </cell>
          <cell r="Q2174" t="str">
            <v>בני ברק</v>
          </cell>
          <cell r="R2174" t="str">
            <v>חצור הגלילית-בני ברק</v>
          </cell>
          <cell r="S2174" t="str">
            <v>האדמור מנדבורנא/חזון אי"ש</v>
          </cell>
          <cell r="T2174" t="str">
            <v>בני ברק , בית עלמין</v>
          </cell>
          <cell r="U2174" t="str">
            <v>מהיר</v>
          </cell>
          <cell r="V2174">
            <v>155882</v>
          </cell>
          <cell r="W2174" t="str">
            <v>סדיר</v>
          </cell>
          <cell r="X2174" t="str">
            <v>לא</v>
          </cell>
          <cell r="Y2174" t="str">
            <v>לא</v>
          </cell>
          <cell r="Z2174" t="str">
            <v>אוטובוס</v>
          </cell>
          <cell r="AA2174" t="str">
            <v>בינעירוני</v>
          </cell>
          <cell r="AB2174">
            <v>0</v>
          </cell>
          <cell r="AC2174">
            <v>1</v>
          </cell>
        </row>
        <row r="2175">
          <cell r="A2175">
            <v>10985</v>
          </cell>
          <cell r="B2175" t="str">
            <v>נתיב אקספרס</v>
          </cell>
          <cell r="C2175">
            <v>128</v>
          </cell>
          <cell r="D2175" t="str">
            <v>הגליל</v>
          </cell>
          <cell r="E2175" t="str">
            <v>צפת</v>
          </cell>
          <cell r="F2175" t="str">
            <v>גולן גליל ועמקים</v>
          </cell>
          <cell r="G2175">
            <v>43617</v>
          </cell>
          <cell r="H2175">
            <v>985</v>
          </cell>
          <cell r="I2175" t="str">
            <v>בינעירוני</v>
          </cell>
          <cell r="J2175">
            <v>1</v>
          </cell>
          <cell r="K2175" t="str">
            <v>#</v>
          </cell>
          <cell r="L2175">
            <v>985</v>
          </cell>
          <cell r="M2175">
            <v>70</v>
          </cell>
          <cell r="N2175" t="str">
            <v>אשדוד</v>
          </cell>
          <cell r="O2175" t="str">
            <v>שדרות הפלמח/חטיבת כרמלי</v>
          </cell>
          <cell r="P2175">
            <v>607</v>
          </cell>
          <cell r="Q2175" t="str">
            <v>מירון</v>
          </cell>
          <cell r="R2175" t="str">
            <v>אשדוד-מירון</v>
          </cell>
          <cell r="S2175" t="str">
            <v>מירון מרכז</v>
          </cell>
          <cell r="T2175" t="str">
            <v>מירון , הכניסה לישוב</v>
          </cell>
          <cell r="U2175" t="str">
            <v>מהיר</v>
          </cell>
          <cell r="V2175">
            <v>236221</v>
          </cell>
          <cell r="W2175" t="str">
            <v>סדיר</v>
          </cell>
          <cell r="X2175" t="str">
            <v>לא</v>
          </cell>
          <cell r="Y2175" t="str">
            <v>לא</v>
          </cell>
          <cell r="Z2175" t="str">
            <v>אוטובוס</v>
          </cell>
          <cell r="AA2175" t="str">
            <v>בינעירוני</v>
          </cell>
          <cell r="AB2175">
            <v>0</v>
          </cell>
          <cell r="AC2175">
            <v>5</v>
          </cell>
        </row>
        <row r="2176">
          <cell r="A2176">
            <v>10985</v>
          </cell>
          <cell r="B2176" t="str">
            <v>נתיב אקספרס</v>
          </cell>
          <cell r="C2176">
            <v>128</v>
          </cell>
          <cell r="D2176" t="str">
            <v>הגליל</v>
          </cell>
          <cell r="E2176" t="str">
            <v>צפת</v>
          </cell>
          <cell r="F2176" t="str">
            <v>גולן גליל ועמקים</v>
          </cell>
          <cell r="G2176">
            <v>43617</v>
          </cell>
          <cell r="H2176">
            <v>985</v>
          </cell>
          <cell r="I2176" t="str">
            <v>בינעירוני</v>
          </cell>
          <cell r="J2176">
            <v>2</v>
          </cell>
          <cell r="K2176" t="str">
            <v>#</v>
          </cell>
          <cell r="L2176">
            <v>985</v>
          </cell>
          <cell r="M2176">
            <v>607</v>
          </cell>
          <cell r="N2176" t="str">
            <v>מירון</v>
          </cell>
          <cell r="O2176" t="str">
            <v>מירון מרכז</v>
          </cell>
          <cell r="P2176">
            <v>70</v>
          </cell>
          <cell r="Q2176" t="str">
            <v>אשדוד</v>
          </cell>
          <cell r="R2176" t="str">
            <v>מירון-אשדוד</v>
          </cell>
          <cell r="S2176" t="str">
            <v>שדרות הפלמח/חטיבת כרמלי</v>
          </cell>
          <cell r="T2176" t="str">
            <v>אשדוד , רובע ג</v>
          </cell>
          <cell r="U2176" t="str">
            <v>מהיר</v>
          </cell>
          <cell r="V2176">
            <v>236431</v>
          </cell>
          <cell r="W2176" t="str">
            <v>סדיר</v>
          </cell>
          <cell r="X2176" t="str">
            <v>לא</v>
          </cell>
          <cell r="Y2176" t="str">
            <v>לא</v>
          </cell>
          <cell r="Z2176" t="str">
            <v>אוטובוס</v>
          </cell>
          <cell r="AA2176" t="str">
            <v>בינעירוני</v>
          </cell>
          <cell r="AB2176">
            <v>0</v>
          </cell>
          <cell r="AC2176">
            <v>3</v>
          </cell>
        </row>
        <row r="2177">
          <cell r="A2177">
            <v>10985</v>
          </cell>
          <cell r="B2177" t="str">
            <v>נתיב אקספרס</v>
          </cell>
          <cell r="C2177">
            <v>128</v>
          </cell>
          <cell r="D2177" t="str">
            <v>הגליל</v>
          </cell>
          <cell r="E2177" t="str">
            <v>צפת</v>
          </cell>
          <cell r="F2177" t="str">
            <v>גולן גליל ועמקים</v>
          </cell>
          <cell r="G2177">
            <v>43617</v>
          </cell>
          <cell r="H2177">
            <v>985</v>
          </cell>
          <cell r="I2177" t="str">
            <v>בינעירוני</v>
          </cell>
          <cell r="J2177">
            <v>2</v>
          </cell>
          <cell r="K2177" t="str">
            <v>א</v>
          </cell>
          <cell r="L2177">
            <v>985</v>
          </cell>
          <cell r="M2177">
            <v>8000</v>
          </cell>
          <cell r="N2177" t="str">
            <v>צפת</v>
          </cell>
          <cell r="O2177" t="str">
            <v>ת. מרכזית צפת/רציפים</v>
          </cell>
          <cell r="P2177">
            <v>70</v>
          </cell>
          <cell r="Q2177" t="str">
            <v>אשדוד</v>
          </cell>
          <cell r="R2177" t="str">
            <v>צפת-אשדוד</v>
          </cell>
          <cell r="S2177" t="str">
            <v>שדרות הפלמח/חטיבת כרמלי</v>
          </cell>
          <cell r="T2177" t="str">
            <v>אשדוד , רובע ג</v>
          </cell>
          <cell r="U2177" t="str">
            <v>מהיר</v>
          </cell>
          <cell r="V2177">
            <v>223445</v>
          </cell>
          <cell r="W2177" t="str">
            <v>סדיר</v>
          </cell>
          <cell r="X2177" t="str">
            <v>לא</v>
          </cell>
          <cell r="Y2177" t="str">
            <v>לא</v>
          </cell>
          <cell r="Z2177" t="str">
            <v>אוטובוס</v>
          </cell>
          <cell r="AA2177" t="str">
            <v>בינעירוני</v>
          </cell>
          <cell r="AB2177">
            <v>0</v>
          </cell>
          <cell r="AC2177">
            <v>2</v>
          </cell>
        </row>
        <row r="2178">
          <cell r="A2178">
            <v>10985</v>
          </cell>
          <cell r="B2178" t="str">
            <v>נתיב אקספרס</v>
          </cell>
          <cell r="C2178">
            <v>128</v>
          </cell>
          <cell r="D2178" t="str">
            <v>הגליל</v>
          </cell>
          <cell r="E2178" t="str">
            <v>צפת</v>
          </cell>
          <cell r="F2178" t="str">
            <v>גולן גליל ועמקים</v>
          </cell>
          <cell r="G2178">
            <v>43617</v>
          </cell>
          <cell r="H2178">
            <v>985</v>
          </cell>
          <cell r="I2178" t="str">
            <v>בינעירוני</v>
          </cell>
          <cell r="J2178">
            <v>2</v>
          </cell>
          <cell r="K2178" t="str">
            <v>ב</v>
          </cell>
          <cell r="L2178">
            <v>985</v>
          </cell>
          <cell r="M2178">
            <v>2034</v>
          </cell>
          <cell r="N2178" t="str">
            <v>חצור הגלילית</v>
          </cell>
          <cell r="O2178" t="str">
            <v>קריה חסידית כניסה</v>
          </cell>
          <cell r="P2178">
            <v>70</v>
          </cell>
          <cell r="Q2178" t="str">
            <v>אשדוד</v>
          </cell>
          <cell r="R2178" t="str">
            <v>חצור הגלילית-אשדוד</v>
          </cell>
          <cell r="S2178" t="str">
            <v>שדרות הפלמח/חטיבת כרמלי</v>
          </cell>
          <cell r="T2178" t="str">
            <v>אשדוד , רובע ג</v>
          </cell>
          <cell r="U2178" t="str">
            <v>מהיר</v>
          </cell>
          <cell r="V2178">
            <v>206169</v>
          </cell>
          <cell r="W2178" t="str">
            <v>סדיר</v>
          </cell>
          <cell r="X2178" t="str">
            <v>לא</v>
          </cell>
          <cell r="Y2178" t="str">
            <v>לא</v>
          </cell>
          <cell r="Z2178" t="str">
            <v>אוטובוס</v>
          </cell>
          <cell r="AA2178" t="str">
            <v>בינעירוני</v>
          </cell>
          <cell r="AB2178">
            <v>0</v>
          </cell>
          <cell r="AC2178">
            <v>1</v>
          </cell>
        </row>
        <row r="2179">
          <cell r="A2179">
            <v>10987</v>
          </cell>
          <cell r="B2179" t="str">
            <v>נתיב אקספרס</v>
          </cell>
          <cell r="C2179">
            <v>128</v>
          </cell>
          <cell r="D2179" t="str">
            <v>הגליל</v>
          </cell>
          <cell r="E2179" t="str">
            <v>צפת</v>
          </cell>
          <cell r="F2179" t="str">
            <v>ארצי</v>
          </cell>
          <cell r="G2179">
            <v>43617</v>
          </cell>
          <cell r="H2179">
            <v>987</v>
          </cell>
          <cell r="I2179" t="str">
            <v>בינעירוני</v>
          </cell>
          <cell r="J2179">
            <v>1</v>
          </cell>
          <cell r="K2179" t="str">
            <v>#</v>
          </cell>
          <cell r="L2179">
            <v>987</v>
          </cell>
          <cell r="M2179">
            <v>2610</v>
          </cell>
          <cell r="N2179" t="str">
            <v>בית שמש</v>
          </cell>
          <cell r="O2179" t="str">
            <v>נהר הירקון/נהר הירדן</v>
          </cell>
          <cell r="P2179">
            <v>2034</v>
          </cell>
          <cell r="Q2179" t="str">
            <v>חצור הגלילית</v>
          </cell>
          <cell r="R2179" t="str">
            <v>בית שמש-חצור הגלילית</v>
          </cell>
          <cell r="S2179" t="str">
            <v>ישיבת שפתי צדיק יהונתן</v>
          </cell>
          <cell r="T2179" t="str">
            <v>חצור הגלילית , הקריה החסידית</v>
          </cell>
          <cell r="U2179" t="str">
            <v>מהיר</v>
          </cell>
          <cell r="V2179">
            <v>226819</v>
          </cell>
          <cell r="W2179" t="str">
            <v>סדיר</v>
          </cell>
          <cell r="X2179" t="str">
            <v>לא</v>
          </cell>
          <cell r="Y2179" t="str">
            <v>לא</v>
          </cell>
          <cell r="Z2179" t="str">
            <v>אוטובוס</v>
          </cell>
          <cell r="AA2179" t="str">
            <v>בינעירוני</v>
          </cell>
          <cell r="AB2179">
            <v>0</v>
          </cell>
          <cell r="AC2179">
            <v>7</v>
          </cell>
        </row>
        <row r="2180">
          <cell r="A2180">
            <v>10987</v>
          </cell>
          <cell r="B2180" t="str">
            <v>נתיב אקספרס</v>
          </cell>
          <cell r="C2180">
            <v>128</v>
          </cell>
          <cell r="D2180" t="str">
            <v>הגליל</v>
          </cell>
          <cell r="E2180" t="str">
            <v>צפת</v>
          </cell>
          <cell r="F2180" t="str">
            <v>ארצי</v>
          </cell>
          <cell r="G2180">
            <v>43617</v>
          </cell>
          <cell r="H2180">
            <v>987</v>
          </cell>
          <cell r="I2180" t="str">
            <v>בינעירוני</v>
          </cell>
          <cell r="J2180">
            <v>2</v>
          </cell>
          <cell r="K2180" t="str">
            <v>#</v>
          </cell>
          <cell r="L2180">
            <v>987</v>
          </cell>
          <cell r="M2180">
            <v>2034</v>
          </cell>
          <cell r="N2180" t="str">
            <v>חצור הגלילית</v>
          </cell>
          <cell r="O2180" t="str">
            <v>קריה חסידית כניסה</v>
          </cell>
          <cell r="P2180">
            <v>2610</v>
          </cell>
          <cell r="Q2180" t="str">
            <v>בית שמש</v>
          </cell>
          <cell r="R2180" t="str">
            <v>חצור הגלילית-בית שמש</v>
          </cell>
          <cell r="S2180" t="str">
            <v>שדרות נהר הירקון/הרב גריינמן</v>
          </cell>
          <cell r="T2180" t="str">
            <v>בית שמש , רמת בית שמש א</v>
          </cell>
          <cell r="U2180" t="str">
            <v>מהיר</v>
          </cell>
          <cell r="V2180">
            <v>227402</v>
          </cell>
          <cell r="W2180" t="str">
            <v>סדיר</v>
          </cell>
          <cell r="X2180" t="str">
            <v>לא</v>
          </cell>
          <cell r="Y2180" t="str">
            <v>לא</v>
          </cell>
          <cell r="Z2180" t="str">
            <v>אוטובוס</v>
          </cell>
          <cell r="AA2180" t="str">
            <v>בינעירוני</v>
          </cell>
          <cell r="AB2180">
            <v>0</v>
          </cell>
          <cell r="AC2180">
            <v>3</v>
          </cell>
        </row>
        <row r="2181">
          <cell r="A2181">
            <v>10987</v>
          </cell>
          <cell r="B2181" t="str">
            <v>נתיב אקספרס</v>
          </cell>
          <cell r="C2181">
            <v>128</v>
          </cell>
          <cell r="D2181" t="str">
            <v>הגליל</v>
          </cell>
          <cell r="E2181" t="str">
            <v>צפת</v>
          </cell>
          <cell r="F2181" t="str">
            <v>ארצי</v>
          </cell>
          <cell r="G2181">
            <v>43617</v>
          </cell>
          <cell r="H2181">
            <v>987</v>
          </cell>
          <cell r="I2181" t="str">
            <v>בינעירוני</v>
          </cell>
          <cell r="J2181">
            <v>2</v>
          </cell>
          <cell r="K2181" t="str">
            <v>א</v>
          </cell>
          <cell r="L2181">
            <v>987</v>
          </cell>
          <cell r="M2181">
            <v>8000</v>
          </cell>
          <cell r="N2181" t="str">
            <v>צפת</v>
          </cell>
          <cell r="O2181" t="str">
            <v>ת. מרכזית צפת/רציפים</v>
          </cell>
          <cell r="P2181">
            <v>2610</v>
          </cell>
          <cell r="Q2181" t="str">
            <v>בית שמש</v>
          </cell>
          <cell r="R2181" t="str">
            <v>צפת-בית שמש</v>
          </cell>
          <cell r="S2181" t="str">
            <v>שדרות נהר הירקון/הרב גריינמן</v>
          </cell>
          <cell r="T2181" t="str">
            <v>בית שמש , רמת בית שמש א</v>
          </cell>
          <cell r="U2181" t="str">
            <v>מהיר</v>
          </cell>
          <cell r="V2181">
            <v>214180</v>
          </cell>
          <cell r="W2181" t="str">
            <v>סדיר</v>
          </cell>
          <cell r="X2181" t="str">
            <v>לא</v>
          </cell>
          <cell r="Y2181" t="str">
            <v>לא</v>
          </cell>
          <cell r="Z2181" t="str">
            <v>אוטובוס</v>
          </cell>
          <cell r="AA2181" t="str">
            <v>בינעירוני</v>
          </cell>
          <cell r="AB2181">
            <v>0</v>
          </cell>
          <cell r="AC2181">
            <v>4</v>
          </cell>
        </row>
        <row r="2182">
          <cell r="A2182">
            <v>10987</v>
          </cell>
          <cell r="B2182" t="str">
            <v>נתיב אקספרס</v>
          </cell>
          <cell r="C2182">
            <v>128</v>
          </cell>
          <cell r="D2182" t="str">
            <v>הגליל</v>
          </cell>
          <cell r="E2182" t="str">
            <v>צפת</v>
          </cell>
          <cell r="F2182" t="str">
            <v>ארצי</v>
          </cell>
          <cell r="G2182">
            <v>43617</v>
          </cell>
          <cell r="H2182">
            <v>987</v>
          </cell>
          <cell r="I2182" t="str">
            <v>בינעירוני</v>
          </cell>
          <cell r="J2182">
            <v>2</v>
          </cell>
          <cell r="K2182" t="str">
            <v>ב</v>
          </cell>
          <cell r="L2182">
            <v>987</v>
          </cell>
          <cell r="M2182">
            <v>2034</v>
          </cell>
          <cell r="N2182" t="str">
            <v>חצור הגלילית</v>
          </cell>
          <cell r="O2182" t="str">
            <v>קריה חסידית כניסה</v>
          </cell>
          <cell r="P2182">
            <v>2610</v>
          </cell>
          <cell r="Q2182" t="str">
            <v>בית שמש</v>
          </cell>
          <cell r="R2182" t="str">
            <v>חצור הגלילית-בית שמש</v>
          </cell>
          <cell r="S2182" t="str">
            <v>שדרות נהר הירקון/הרב גריינמן</v>
          </cell>
          <cell r="T2182" t="str">
            <v>בית שמש , רמת בית שמש א</v>
          </cell>
          <cell r="U2182" t="str">
            <v>מהיר</v>
          </cell>
          <cell r="V2182">
            <v>218957</v>
          </cell>
          <cell r="W2182" t="str">
            <v>סדיר</v>
          </cell>
          <cell r="X2182" t="str">
            <v>לא</v>
          </cell>
          <cell r="Y2182" t="str">
            <v>לא</v>
          </cell>
          <cell r="Z2182" t="str">
            <v>אוטובוס</v>
          </cell>
          <cell r="AA2182" t="str">
            <v>בינעירוני</v>
          </cell>
          <cell r="AB2182">
            <v>0</v>
          </cell>
          <cell r="AC2182">
            <v>1</v>
          </cell>
        </row>
        <row r="2183">
          <cell r="A2183">
            <v>10988</v>
          </cell>
          <cell r="B2183" t="str">
            <v>נתיב אקספרס</v>
          </cell>
          <cell r="C2183">
            <v>128</v>
          </cell>
          <cell r="D2183" t="str">
            <v>הגליל</v>
          </cell>
          <cell r="E2183" t="str">
            <v>צפת</v>
          </cell>
          <cell r="F2183" t="str">
            <v>גולן גליל ועמקים</v>
          </cell>
          <cell r="G2183">
            <v>43617</v>
          </cell>
          <cell r="H2183">
            <v>988</v>
          </cell>
          <cell r="I2183" t="str">
            <v>בינעירוני</v>
          </cell>
          <cell r="J2183">
            <v>1</v>
          </cell>
          <cell r="K2183" t="str">
            <v>#</v>
          </cell>
          <cell r="L2183">
            <v>988</v>
          </cell>
          <cell r="M2183">
            <v>2630</v>
          </cell>
          <cell r="N2183" t="str">
            <v>קרית גת</v>
          </cell>
          <cell r="O2183" t="str">
            <v>אדוריים/רמות דוד</v>
          </cell>
          <cell r="P2183">
            <v>2034</v>
          </cell>
          <cell r="Q2183" t="str">
            <v>חצור הגלילית</v>
          </cell>
          <cell r="R2183" t="str">
            <v>קרית גת-חצור הגלילית</v>
          </cell>
          <cell r="S2183" t="str">
            <v>ישיבת שפתי צדיק יהונתן</v>
          </cell>
          <cell r="T2183" t="str">
            <v>חצור הגלילית , הקריה החסידית</v>
          </cell>
          <cell r="U2183" t="str">
            <v>מהיר</v>
          </cell>
          <cell r="V2183">
            <v>242445</v>
          </cell>
          <cell r="W2183" t="str">
            <v>סדיר</v>
          </cell>
          <cell r="X2183" t="str">
            <v>לא</v>
          </cell>
          <cell r="Y2183" t="str">
            <v>לא</v>
          </cell>
          <cell r="Z2183" t="str">
            <v>אוטובוס</v>
          </cell>
          <cell r="AA2183" t="str">
            <v>בינעירוני</v>
          </cell>
          <cell r="AB2183">
            <v>0</v>
          </cell>
          <cell r="AC2183">
            <v>3</v>
          </cell>
        </row>
        <row r="2184">
          <cell r="A2184">
            <v>10988</v>
          </cell>
          <cell r="B2184" t="str">
            <v>נתיב אקספרס</v>
          </cell>
          <cell r="C2184">
            <v>128</v>
          </cell>
          <cell r="D2184" t="str">
            <v>הגליל</v>
          </cell>
          <cell r="E2184" t="str">
            <v>צפת</v>
          </cell>
          <cell r="F2184" t="str">
            <v>גולן גליל ועמקים</v>
          </cell>
          <cell r="G2184">
            <v>43617</v>
          </cell>
          <cell r="H2184">
            <v>988</v>
          </cell>
          <cell r="I2184" t="str">
            <v>בינעירוני</v>
          </cell>
          <cell r="J2184">
            <v>2</v>
          </cell>
          <cell r="K2184" t="str">
            <v>#</v>
          </cell>
          <cell r="L2184">
            <v>988</v>
          </cell>
          <cell r="M2184">
            <v>2034</v>
          </cell>
          <cell r="N2184" t="str">
            <v>חצור הגלילית</v>
          </cell>
          <cell r="O2184" t="str">
            <v>קריה חסידית כניסה</v>
          </cell>
          <cell r="P2184">
            <v>2630</v>
          </cell>
          <cell r="Q2184" t="str">
            <v>קרית גת</v>
          </cell>
          <cell r="R2184" t="str">
            <v>חצור הגלילית-קרית גת</v>
          </cell>
          <cell r="S2184" t="str">
            <v>אדוריים/רמות דוד</v>
          </cell>
          <cell r="T2184" t="str">
            <v>קרית גת , אתרי המקרא</v>
          </cell>
          <cell r="U2184" t="str">
            <v>מהיר</v>
          </cell>
          <cell r="V2184">
            <v>239756</v>
          </cell>
          <cell r="W2184" t="str">
            <v>סדיר</v>
          </cell>
          <cell r="X2184" t="str">
            <v>לא</v>
          </cell>
          <cell r="Y2184" t="str">
            <v>לא</v>
          </cell>
          <cell r="Z2184" t="str">
            <v>אוטובוס</v>
          </cell>
          <cell r="AA2184" t="str">
            <v>בינעירוני</v>
          </cell>
          <cell r="AB2184">
            <v>0</v>
          </cell>
          <cell r="AC2184">
            <v>3</v>
          </cell>
        </row>
        <row r="2185">
          <cell r="A2185">
            <v>11061</v>
          </cell>
          <cell r="B2185" t="str">
            <v>נתיב אקספרס</v>
          </cell>
          <cell r="C2185">
            <v>128</v>
          </cell>
          <cell r="D2185" t="str">
            <v>הגליל</v>
          </cell>
          <cell r="E2185" t="str">
            <v>עכו</v>
          </cell>
          <cell r="F2185" t="str">
            <v>גולן גליל ועמקים</v>
          </cell>
          <cell r="G2185">
            <v>43457</v>
          </cell>
          <cell r="H2185">
            <v>61</v>
          </cell>
          <cell r="I2185" t="str">
            <v>בינעירוני</v>
          </cell>
          <cell r="J2185">
            <v>1</v>
          </cell>
          <cell r="K2185" t="str">
            <v>#</v>
          </cell>
          <cell r="L2185">
            <v>61</v>
          </cell>
          <cell r="M2185">
            <v>7600</v>
          </cell>
          <cell r="N2185" t="str">
            <v>עכו</v>
          </cell>
          <cell r="O2185" t="str">
            <v>דרך הארבעה/העצמאות</v>
          </cell>
          <cell r="P2185">
            <v>473</v>
          </cell>
          <cell r="Q2185" t="str">
            <v>אבו סנאן</v>
          </cell>
          <cell r="R2185" t="str">
            <v>עכו-אבו סנאן</v>
          </cell>
          <cell r="S2185" t="str">
            <v>אבו סנאן סולטאן באשא ד</v>
          </cell>
          <cell r="T2185" t="str">
            <v>אבו סנאן , מרכז</v>
          </cell>
          <cell r="U2185" t="str">
            <v>מאסף</v>
          </cell>
          <cell r="V2185">
            <v>21398</v>
          </cell>
          <cell r="W2185" t="str">
            <v>סדיר</v>
          </cell>
          <cell r="X2185" t="str">
            <v>כן</v>
          </cell>
          <cell r="Y2185" t="str">
            <v>לא</v>
          </cell>
          <cell r="Z2185" t="str">
            <v>אוטובוס</v>
          </cell>
          <cell r="AA2185" t="str">
            <v>בינעירוני</v>
          </cell>
          <cell r="AB2185">
            <v>9</v>
          </cell>
          <cell r="AC2185">
            <v>50</v>
          </cell>
        </row>
        <row r="2186">
          <cell r="A2186">
            <v>11061</v>
          </cell>
          <cell r="B2186" t="str">
            <v>נתיב אקספרס</v>
          </cell>
          <cell r="C2186">
            <v>128</v>
          </cell>
          <cell r="D2186" t="str">
            <v>הגליל</v>
          </cell>
          <cell r="E2186" t="str">
            <v>עכו</v>
          </cell>
          <cell r="F2186" t="str">
            <v>גולן גליל ועמקים</v>
          </cell>
          <cell r="G2186">
            <v>43457</v>
          </cell>
          <cell r="H2186">
            <v>61</v>
          </cell>
          <cell r="I2186" t="str">
            <v>בינעירוני</v>
          </cell>
          <cell r="J2186">
            <v>2</v>
          </cell>
          <cell r="K2186" t="str">
            <v>ב</v>
          </cell>
          <cell r="L2186">
            <v>61</v>
          </cell>
          <cell r="M2186">
            <v>473</v>
          </cell>
          <cell r="N2186" t="str">
            <v>אבו סנאן</v>
          </cell>
          <cell r="O2186" t="str">
            <v>מועצה מקומית</v>
          </cell>
          <cell r="P2186">
            <v>7600</v>
          </cell>
          <cell r="Q2186" t="str">
            <v>עכו</v>
          </cell>
          <cell r="R2186" t="str">
            <v>אבו סנאן-עכו</v>
          </cell>
          <cell r="S2186" t="str">
            <v>דרך הארבעה/העצמאות</v>
          </cell>
          <cell r="T2186" t="str">
            <v>עכו , תחנה מרכזית ורכבת</v>
          </cell>
          <cell r="U2186" t="str">
            <v>מאסף</v>
          </cell>
          <cell r="V2186">
            <v>22318</v>
          </cell>
          <cell r="W2186" t="str">
            <v>סדיר</v>
          </cell>
          <cell r="X2186" t="str">
            <v>כן</v>
          </cell>
          <cell r="Y2186" t="str">
            <v>לא</v>
          </cell>
          <cell r="Z2186" t="str">
            <v>אוטובוס</v>
          </cell>
          <cell r="AA2186" t="str">
            <v>בינעירוני</v>
          </cell>
          <cell r="AB2186">
            <v>14</v>
          </cell>
          <cell r="AC2186">
            <v>75</v>
          </cell>
        </row>
        <row r="2187">
          <cell r="A2187">
            <v>11064</v>
          </cell>
          <cell r="B2187" t="str">
            <v>נתיב אקספרס</v>
          </cell>
          <cell r="C2187">
            <v>128</v>
          </cell>
          <cell r="D2187" t="str">
            <v>הגליל</v>
          </cell>
          <cell r="E2187" t="str">
            <v>עכו</v>
          </cell>
          <cell r="F2187" t="str">
            <v>גולן גליל ועמקים</v>
          </cell>
          <cell r="G2187">
            <v>43548</v>
          </cell>
          <cell r="H2187">
            <v>64</v>
          </cell>
          <cell r="I2187" t="str">
            <v>בינעירוני</v>
          </cell>
          <cell r="J2187">
            <v>1</v>
          </cell>
          <cell r="K2187" t="str">
            <v>#</v>
          </cell>
          <cell r="L2187">
            <v>64</v>
          </cell>
          <cell r="M2187">
            <v>7600</v>
          </cell>
          <cell r="N2187" t="str">
            <v>עכו</v>
          </cell>
          <cell r="O2187" t="str">
            <v>דרך הארבעה/העצמאות</v>
          </cell>
          <cell r="P2187">
            <v>502</v>
          </cell>
          <cell r="Q2187" t="str">
            <v>ירכא</v>
          </cell>
          <cell r="R2187" t="str">
            <v>עכו-ירכא</v>
          </cell>
          <cell r="S2187" t="str">
            <v>מועצה מקומית</v>
          </cell>
          <cell r="T2187" t="str">
            <v>ירכא , מרכז</v>
          </cell>
          <cell r="U2187" t="str">
            <v>מאסף</v>
          </cell>
          <cell r="V2187">
            <v>22584</v>
          </cell>
          <cell r="W2187" t="str">
            <v>סדיר</v>
          </cell>
          <cell r="X2187" t="str">
            <v>לא</v>
          </cell>
          <cell r="Y2187" t="str">
            <v>לא</v>
          </cell>
          <cell r="Z2187" t="str">
            <v>אוטובוס</v>
          </cell>
          <cell r="AA2187" t="str">
            <v>בינעירוני</v>
          </cell>
          <cell r="AB2187">
            <v>5</v>
          </cell>
          <cell r="AC2187">
            <v>28</v>
          </cell>
        </row>
        <row r="2188">
          <cell r="A2188">
            <v>11064</v>
          </cell>
          <cell r="B2188" t="str">
            <v>נתיב אקספרס</v>
          </cell>
          <cell r="C2188">
            <v>128</v>
          </cell>
          <cell r="D2188" t="str">
            <v>הגליל</v>
          </cell>
          <cell r="E2188" t="str">
            <v>עכו</v>
          </cell>
          <cell r="F2188" t="str">
            <v>גולן גליל ועמקים</v>
          </cell>
          <cell r="G2188">
            <v>43548</v>
          </cell>
          <cell r="H2188">
            <v>64</v>
          </cell>
          <cell r="I2188" t="str">
            <v>בינעירוני</v>
          </cell>
          <cell r="J2188">
            <v>1</v>
          </cell>
          <cell r="K2188" t="str">
            <v>א</v>
          </cell>
          <cell r="L2188">
            <v>64</v>
          </cell>
          <cell r="M2188">
            <v>7600</v>
          </cell>
          <cell r="N2188" t="str">
            <v>עכו</v>
          </cell>
          <cell r="O2188" t="str">
            <v>דרך הארבעה/העצמאות</v>
          </cell>
          <cell r="P2188">
            <v>502</v>
          </cell>
          <cell r="Q2188" t="str">
            <v>ירכא</v>
          </cell>
          <cell r="R2188" t="str">
            <v>עכו-ירכא</v>
          </cell>
          <cell r="S2188" t="str">
            <v>מועצה מקומית</v>
          </cell>
          <cell r="T2188" t="str">
            <v>ירכא , מרכז</v>
          </cell>
          <cell r="U2188" t="str">
            <v>מאסף</v>
          </cell>
          <cell r="V2188">
            <v>28599</v>
          </cell>
          <cell r="W2188" t="str">
            <v>סדיר</v>
          </cell>
          <cell r="X2188" t="str">
            <v>לא</v>
          </cell>
          <cell r="Y2188" t="str">
            <v>לא</v>
          </cell>
          <cell r="Z2188" t="str">
            <v>אוטובוס</v>
          </cell>
          <cell r="AA2188" t="str">
            <v>בינעירוני</v>
          </cell>
          <cell r="AB2188">
            <v>1</v>
          </cell>
          <cell r="AC2188">
            <v>5</v>
          </cell>
        </row>
        <row r="2189">
          <cell r="A2189">
            <v>11064</v>
          </cell>
          <cell r="B2189" t="str">
            <v>נתיב אקספרס</v>
          </cell>
          <cell r="C2189">
            <v>128</v>
          </cell>
          <cell r="D2189" t="str">
            <v>הגליל</v>
          </cell>
          <cell r="E2189" t="str">
            <v>עכו</v>
          </cell>
          <cell r="F2189" t="str">
            <v>גולן גליל ועמקים</v>
          </cell>
          <cell r="G2189">
            <v>43548</v>
          </cell>
          <cell r="H2189">
            <v>64</v>
          </cell>
          <cell r="I2189" t="str">
            <v>בינעירוני</v>
          </cell>
          <cell r="J2189">
            <v>2</v>
          </cell>
          <cell r="K2189" t="str">
            <v>#</v>
          </cell>
          <cell r="L2189">
            <v>64</v>
          </cell>
          <cell r="M2189">
            <v>502</v>
          </cell>
          <cell r="N2189" t="str">
            <v>ירכא</v>
          </cell>
          <cell r="O2189" t="str">
            <v>מועצה מקומית</v>
          </cell>
          <cell r="P2189">
            <v>7600</v>
          </cell>
          <cell r="Q2189" t="str">
            <v>עכו</v>
          </cell>
          <cell r="R2189" t="str">
            <v>ירכא-עכו</v>
          </cell>
          <cell r="S2189" t="str">
            <v>דרך הארבעה/העצמאות</v>
          </cell>
          <cell r="T2189" t="str">
            <v>עכו , תחנה מרכזית ורכבת</v>
          </cell>
          <cell r="U2189" t="str">
            <v>מאסף</v>
          </cell>
          <cell r="V2189">
            <v>23268</v>
          </cell>
          <cell r="W2189" t="str">
            <v>סדיר</v>
          </cell>
          <cell r="X2189" t="str">
            <v>לא</v>
          </cell>
          <cell r="Y2189" t="str">
            <v>לא</v>
          </cell>
          <cell r="Z2189" t="str">
            <v>אוטובוס</v>
          </cell>
          <cell r="AA2189" t="str">
            <v>בינעירוני</v>
          </cell>
          <cell r="AB2189">
            <v>2</v>
          </cell>
          <cell r="AC2189">
            <v>13</v>
          </cell>
        </row>
        <row r="2190">
          <cell r="A2190">
            <v>11064</v>
          </cell>
          <cell r="B2190" t="str">
            <v>נתיב אקספרס</v>
          </cell>
          <cell r="C2190">
            <v>128</v>
          </cell>
          <cell r="D2190" t="str">
            <v>הגליל</v>
          </cell>
          <cell r="E2190" t="str">
            <v>עכו</v>
          </cell>
          <cell r="F2190" t="str">
            <v>גולן גליל ועמקים</v>
          </cell>
          <cell r="G2190">
            <v>43548</v>
          </cell>
          <cell r="H2190">
            <v>64</v>
          </cell>
          <cell r="I2190" t="str">
            <v>בינעירוני</v>
          </cell>
          <cell r="J2190">
            <v>2</v>
          </cell>
          <cell r="K2190" t="str">
            <v>א</v>
          </cell>
          <cell r="L2190">
            <v>64</v>
          </cell>
          <cell r="M2190">
            <v>502</v>
          </cell>
          <cell r="N2190" t="str">
            <v>ירכא</v>
          </cell>
          <cell r="O2190" t="str">
            <v>מועצה מקומית</v>
          </cell>
          <cell r="P2190">
            <v>502</v>
          </cell>
          <cell r="Q2190" t="str">
            <v>ירכא</v>
          </cell>
          <cell r="R2190" t="str">
            <v>ירכא-ירכא</v>
          </cell>
          <cell r="S2190" t="str">
            <v>מועצה מקומית</v>
          </cell>
          <cell r="T2190" t="str">
            <v>מועצה מקומית</v>
          </cell>
          <cell r="U2190" t="str">
            <v>מאסף</v>
          </cell>
          <cell r="V2190">
            <v>1029</v>
          </cell>
          <cell r="W2190" t="str">
            <v>סדיר</v>
          </cell>
          <cell r="X2190" t="str">
            <v>לא</v>
          </cell>
          <cell r="Y2190" t="str">
            <v>לא</v>
          </cell>
          <cell r="Z2190" t="str">
            <v>אוטובוס</v>
          </cell>
          <cell r="AA2190" t="str">
            <v>בינעירוני</v>
          </cell>
          <cell r="AB2190">
            <v>1</v>
          </cell>
          <cell r="AC2190">
            <v>5</v>
          </cell>
        </row>
        <row r="2191">
          <cell r="A2191">
            <v>11064</v>
          </cell>
          <cell r="B2191" t="str">
            <v>נתיב אקספרס</v>
          </cell>
          <cell r="C2191">
            <v>128</v>
          </cell>
          <cell r="D2191" t="str">
            <v>הגליל</v>
          </cell>
          <cell r="E2191" t="str">
            <v>עכו</v>
          </cell>
          <cell r="F2191" t="str">
            <v>גולן גליל ועמקים</v>
          </cell>
          <cell r="G2191">
            <v>43548</v>
          </cell>
          <cell r="H2191">
            <v>64</v>
          </cell>
          <cell r="I2191" t="str">
            <v>בינעירוני</v>
          </cell>
          <cell r="J2191">
            <v>2</v>
          </cell>
          <cell r="K2191" t="str">
            <v>ז</v>
          </cell>
          <cell r="L2191">
            <v>64</v>
          </cell>
          <cell r="M2191">
            <v>485</v>
          </cell>
          <cell r="N2191" t="str">
            <v>ג'וליס</v>
          </cell>
          <cell r="O2191" t="str">
            <v>תנועת נוער/ג'וליס</v>
          </cell>
          <cell r="P2191">
            <v>7600</v>
          </cell>
          <cell r="Q2191" t="str">
            <v>עכו</v>
          </cell>
          <cell r="R2191" t="str">
            <v>ג'וליס-עכו</v>
          </cell>
          <cell r="S2191" t="str">
            <v>דרך הארבעה/העצמאות</v>
          </cell>
          <cell r="T2191" t="str">
            <v>עכו , תחנה מרכזית ורכבת</v>
          </cell>
          <cell r="U2191" t="str">
            <v>מאסף</v>
          </cell>
          <cell r="V2191">
            <v>16065</v>
          </cell>
          <cell r="W2191" t="str">
            <v>סדיר</v>
          </cell>
          <cell r="X2191" t="str">
            <v>לא</v>
          </cell>
          <cell r="Y2191" t="str">
            <v>לא</v>
          </cell>
          <cell r="Z2191" t="str">
            <v>אוטובוס</v>
          </cell>
          <cell r="AA2191" t="str">
            <v>בינעירוני</v>
          </cell>
          <cell r="AB2191">
            <v>0</v>
          </cell>
          <cell r="AC2191">
            <v>2</v>
          </cell>
        </row>
        <row r="2192">
          <cell r="A2192">
            <v>11068</v>
          </cell>
          <cell r="B2192" t="str">
            <v>נתיב אקספרס</v>
          </cell>
          <cell r="C2192">
            <v>128</v>
          </cell>
          <cell r="D2192" t="str">
            <v>הגליל</v>
          </cell>
          <cell r="E2192" t="str">
            <v>עכו</v>
          </cell>
          <cell r="F2192" t="str">
            <v>גולן גליל ועמקים</v>
          </cell>
          <cell r="G2192">
            <v>43553</v>
          </cell>
          <cell r="H2192">
            <v>68</v>
          </cell>
          <cell r="I2192" t="str">
            <v>בינעירוני</v>
          </cell>
          <cell r="J2192">
            <v>1</v>
          </cell>
          <cell r="K2192" t="str">
            <v>ם</v>
          </cell>
          <cell r="L2192">
            <v>68</v>
          </cell>
          <cell r="M2192">
            <v>7600</v>
          </cell>
          <cell r="N2192" t="str">
            <v>עכו</v>
          </cell>
          <cell r="O2192" t="str">
            <v>דרך הארבעה/העצמאות</v>
          </cell>
          <cell r="P2192">
            <v>492</v>
          </cell>
          <cell r="Q2192" t="str">
            <v>דייר חנא</v>
          </cell>
          <cell r="R2192" t="str">
            <v>עכו-דייר חנא</v>
          </cell>
          <cell r="S2192" t="str">
            <v>דייר חנא ו'/כביש ראשי</v>
          </cell>
          <cell r="T2192" t="str">
            <v>דייר חנא , כניסה מזרחית</v>
          </cell>
          <cell r="U2192" t="str">
            <v>מאסף</v>
          </cell>
          <cell r="V2192">
            <v>39103</v>
          </cell>
          <cell r="W2192" t="str">
            <v>סדיר</v>
          </cell>
          <cell r="X2192" t="str">
            <v>לא</v>
          </cell>
          <cell r="Y2192" t="str">
            <v>לא</v>
          </cell>
          <cell r="Z2192" t="str">
            <v>אוטובוס</v>
          </cell>
          <cell r="AA2192" t="str">
            <v>בינעירוני</v>
          </cell>
          <cell r="AB2192">
            <v>15</v>
          </cell>
          <cell r="AC2192">
            <v>80</v>
          </cell>
        </row>
        <row r="2193">
          <cell r="A2193">
            <v>11068</v>
          </cell>
          <cell r="B2193" t="str">
            <v>נתיב אקספרס</v>
          </cell>
          <cell r="C2193">
            <v>128</v>
          </cell>
          <cell r="D2193" t="str">
            <v>הגליל</v>
          </cell>
          <cell r="E2193" t="str">
            <v>עכו</v>
          </cell>
          <cell r="F2193" t="str">
            <v>גולן גליל ועמקים</v>
          </cell>
          <cell r="G2193">
            <v>43553</v>
          </cell>
          <cell r="H2193">
            <v>68</v>
          </cell>
          <cell r="I2193" t="str">
            <v>בינעירוני</v>
          </cell>
          <cell r="J2193">
            <v>2</v>
          </cell>
          <cell r="K2193" t="str">
            <v>ם</v>
          </cell>
          <cell r="L2193">
            <v>68</v>
          </cell>
          <cell r="M2193">
            <v>492</v>
          </cell>
          <cell r="N2193" t="str">
            <v>דייר חנא</v>
          </cell>
          <cell r="O2193" t="str">
            <v>צומת דיר חנא</v>
          </cell>
          <cell r="P2193">
            <v>7600</v>
          </cell>
          <cell r="Q2193" t="str">
            <v>עכו</v>
          </cell>
          <cell r="R2193" t="str">
            <v>דייר חנא-עכו</v>
          </cell>
          <cell r="S2193" t="str">
            <v>דרך הארבעה/העצמאות</v>
          </cell>
          <cell r="T2193" t="str">
            <v>עכו , תחנה מרכזית ורכבת</v>
          </cell>
          <cell r="U2193" t="str">
            <v>מאסף</v>
          </cell>
          <cell r="V2193">
            <v>39780</v>
          </cell>
          <cell r="W2193" t="str">
            <v>סדיר</v>
          </cell>
          <cell r="X2193" t="str">
            <v>לא</v>
          </cell>
          <cell r="Y2193" t="str">
            <v>לא</v>
          </cell>
          <cell r="Z2193" t="str">
            <v>אוטובוס</v>
          </cell>
          <cell r="AA2193" t="str">
            <v>בינעירוני</v>
          </cell>
          <cell r="AB2193">
            <v>16</v>
          </cell>
          <cell r="AC2193">
            <v>84</v>
          </cell>
        </row>
        <row r="2194">
          <cell r="A2194">
            <v>11165</v>
          </cell>
          <cell r="B2194" t="str">
            <v>נתיב אקספרס</v>
          </cell>
          <cell r="C2194">
            <v>128</v>
          </cell>
          <cell r="D2194" t="str">
            <v>הגליל</v>
          </cell>
          <cell r="E2194" t="str">
            <v>שפרעם</v>
          </cell>
          <cell r="F2194" t="str">
            <v>גולן גליל ועמקים</v>
          </cell>
          <cell r="G2194">
            <v>43282</v>
          </cell>
          <cell r="H2194">
            <v>165</v>
          </cell>
          <cell r="I2194" t="str">
            <v>בינעירוני</v>
          </cell>
          <cell r="J2194">
            <v>1</v>
          </cell>
          <cell r="K2194" t="str">
            <v>א</v>
          </cell>
          <cell r="L2194">
            <v>165</v>
          </cell>
          <cell r="M2194">
            <v>4000</v>
          </cell>
          <cell r="N2194" t="str">
            <v>חיפה</v>
          </cell>
          <cell r="O2194" t="str">
            <v>ת. מרכזית המפרץ/רציפים בינעירוני</v>
          </cell>
          <cell r="P2194">
            <v>8800</v>
          </cell>
          <cell r="Q2194" t="str">
            <v>שפרעם</v>
          </cell>
          <cell r="R2194" t="str">
            <v>חיפה-שפרעם</v>
          </cell>
          <cell r="S2194" t="str">
            <v>שכונת חיילים משוחררים 2</v>
          </cell>
          <cell r="T2194" t="str">
            <v>שפרעם , מרכז</v>
          </cell>
          <cell r="U2194" t="str">
            <v>מאסף</v>
          </cell>
          <cell r="V2194">
            <v>27431</v>
          </cell>
          <cell r="W2194" t="str">
            <v>סדיר</v>
          </cell>
          <cell r="X2194" t="str">
            <v>לא</v>
          </cell>
          <cell r="Y2194" t="str">
            <v>לא</v>
          </cell>
          <cell r="Z2194" t="str">
            <v>אוטובוס</v>
          </cell>
          <cell r="AA2194" t="str">
            <v>בינעירוני</v>
          </cell>
          <cell r="AB2194">
            <v>1</v>
          </cell>
          <cell r="AC2194">
            <v>5</v>
          </cell>
        </row>
        <row r="2195">
          <cell r="A2195">
            <v>11165</v>
          </cell>
          <cell r="B2195" t="str">
            <v>נתיב אקספרס</v>
          </cell>
          <cell r="C2195">
            <v>128</v>
          </cell>
          <cell r="D2195" t="str">
            <v>הגליל</v>
          </cell>
          <cell r="E2195" t="str">
            <v>שפרעם</v>
          </cell>
          <cell r="F2195" t="str">
            <v>גולן גליל ועמקים</v>
          </cell>
          <cell r="G2195">
            <v>43553</v>
          </cell>
          <cell r="H2195">
            <v>165</v>
          </cell>
          <cell r="I2195" t="str">
            <v>בינעירוני</v>
          </cell>
          <cell r="J2195">
            <v>1</v>
          </cell>
          <cell r="K2195" t="str">
            <v>ב</v>
          </cell>
          <cell r="L2195">
            <v>165</v>
          </cell>
          <cell r="M2195">
            <v>4000</v>
          </cell>
          <cell r="N2195" t="str">
            <v>חיפה</v>
          </cell>
          <cell r="O2195" t="str">
            <v>ת. מרכזית המפרץ/רציפים בינעירוני</v>
          </cell>
          <cell r="P2195">
            <v>8800</v>
          </cell>
          <cell r="Q2195" t="str">
            <v>שפרעם</v>
          </cell>
          <cell r="R2195" t="str">
            <v>חיפה-שפרעם</v>
          </cell>
          <cell r="S2195" t="str">
            <v>שכונת חיילים משוחררים 2</v>
          </cell>
          <cell r="T2195" t="str">
            <v>שפרעם , מרכז</v>
          </cell>
          <cell r="U2195" t="str">
            <v>מאסף</v>
          </cell>
          <cell r="V2195">
            <v>25386</v>
          </cell>
          <cell r="W2195" t="str">
            <v>סדיר</v>
          </cell>
          <cell r="X2195" t="str">
            <v>לא</v>
          </cell>
          <cell r="Y2195" t="str">
            <v>לא</v>
          </cell>
          <cell r="Z2195" t="str">
            <v>אוטובוס</v>
          </cell>
          <cell r="AA2195" t="str">
            <v>בינעירוני</v>
          </cell>
          <cell r="AB2195">
            <v>18</v>
          </cell>
          <cell r="AC2195">
            <v>99</v>
          </cell>
        </row>
        <row r="2196">
          <cell r="A2196">
            <v>11165</v>
          </cell>
          <cell r="B2196" t="str">
            <v>נתיב אקספרס</v>
          </cell>
          <cell r="C2196">
            <v>128</v>
          </cell>
          <cell r="D2196" t="str">
            <v>הגליל</v>
          </cell>
          <cell r="E2196" t="str">
            <v>שפרעם</v>
          </cell>
          <cell r="F2196" t="str">
            <v>גולן גליל ועמקים</v>
          </cell>
          <cell r="G2196">
            <v>43553</v>
          </cell>
          <cell r="H2196">
            <v>165</v>
          </cell>
          <cell r="I2196" t="str">
            <v>בינעירוני</v>
          </cell>
          <cell r="J2196">
            <v>2</v>
          </cell>
          <cell r="K2196" t="str">
            <v>#</v>
          </cell>
          <cell r="L2196">
            <v>165</v>
          </cell>
          <cell r="M2196">
            <v>8800</v>
          </cell>
          <cell r="N2196" t="str">
            <v>שפרעם</v>
          </cell>
          <cell r="O2196" t="str">
            <v>שכונת חיילים משוחררים 2</v>
          </cell>
          <cell r="P2196">
            <v>4000</v>
          </cell>
          <cell r="Q2196" t="str">
            <v>חיפה</v>
          </cell>
          <cell r="R2196" t="str">
            <v>שפרעם-חיפה</v>
          </cell>
          <cell r="S2196" t="str">
            <v>ת. מרכזית המפרץ/הורדה</v>
          </cell>
          <cell r="T2196" t="str">
            <v>חיפה , מרכזית המפרץ</v>
          </cell>
          <cell r="U2196" t="str">
            <v>מאסף</v>
          </cell>
          <cell r="V2196">
            <v>22366</v>
          </cell>
          <cell r="W2196" t="str">
            <v>סדיר</v>
          </cell>
          <cell r="X2196" t="str">
            <v>לא</v>
          </cell>
          <cell r="Y2196" t="str">
            <v>לא</v>
          </cell>
          <cell r="Z2196" t="str">
            <v>אוטובוס</v>
          </cell>
          <cell r="AA2196" t="str">
            <v>בינעירוני</v>
          </cell>
          <cell r="AB2196">
            <v>22</v>
          </cell>
          <cell r="AC2196">
            <v>124</v>
          </cell>
        </row>
        <row r="2197">
          <cell r="A2197">
            <v>11166</v>
          </cell>
          <cell r="B2197" t="str">
            <v>נתיב אקספרס</v>
          </cell>
          <cell r="C2197">
            <v>128</v>
          </cell>
          <cell r="D2197" t="str">
            <v>הגליל</v>
          </cell>
          <cell r="E2197" t="str">
            <v>שפרעם</v>
          </cell>
          <cell r="F2197" t="str">
            <v>גולן גליל ועמקים</v>
          </cell>
          <cell r="G2197">
            <v>43296</v>
          </cell>
          <cell r="H2197">
            <v>166</v>
          </cell>
          <cell r="I2197" t="str">
            <v>בינעירוני</v>
          </cell>
          <cell r="J2197">
            <v>1</v>
          </cell>
          <cell r="K2197" t="str">
            <v>ז</v>
          </cell>
          <cell r="L2197">
            <v>166</v>
          </cell>
          <cell r="M2197">
            <v>4000</v>
          </cell>
          <cell r="N2197" t="str">
            <v>חיפה</v>
          </cell>
          <cell r="O2197" t="str">
            <v>ת. מרכזית המפרץ/רציפים בינעירוני</v>
          </cell>
          <cell r="P2197">
            <v>529</v>
          </cell>
          <cell r="Q2197" t="str">
            <v>אעבלין</v>
          </cell>
          <cell r="R2197" t="str">
            <v>חיפה-אעבלין</v>
          </cell>
          <cell r="S2197" t="str">
            <v>אום אלשתוייה</v>
          </cell>
          <cell r="T2197" t="str">
            <v>אעבלין , מרכז</v>
          </cell>
          <cell r="U2197" t="str">
            <v>מאסף</v>
          </cell>
          <cell r="V2197">
            <v>25257</v>
          </cell>
          <cell r="W2197" t="str">
            <v>סדיר</v>
          </cell>
          <cell r="X2197" t="str">
            <v>לא</v>
          </cell>
          <cell r="Y2197" t="str">
            <v>לא</v>
          </cell>
          <cell r="Z2197" t="str">
            <v>אוטובוס</v>
          </cell>
          <cell r="AA2197" t="str">
            <v>בינעירוני</v>
          </cell>
          <cell r="AB2197">
            <v>12</v>
          </cell>
          <cell r="AC2197">
            <v>65</v>
          </cell>
        </row>
        <row r="2198">
          <cell r="A2198">
            <v>11166</v>
          </cell>
          <cell r="B2198" t="str">
            <v>נתיב אקספרס</v>
          </cell>
          <cell r="C2198">
            <v>128</v>
          </cell>
          <cell r="D2198" t="str">
            <v>הגליל</v>
          </cell>
          <cell r="E2198" t="str">
            <v>שפרעם</v>
          </cell>
          <cell r="F2198" t="str">
            <v>גולן גליל ועמקים</v>
          </cell>
          <cell r="G2198">
            <v>43296</v>
          </cell>
          <cell r="H2198">
            <v>166</v>
          </cell>
          <cell r="I2198" t="str">
            <v>בינעירוני</v>
          </cell>
          <cell r="J2198">
            <v>1</v>
          </cell>
          <cell r="K2198" t="str">
            <v>ך</v>
          </cell>
          <cell r="L2198">
            <v>166</v>
          </cell>
          <cell r="M2198">
            <v>4000</v>
          </cell>
          <cell r="N2198" t="str">
            <v>חיפה</v>
          </cell>
          <cell r="O2198" t="str">
            <v>ת. מרכזית המפרץ/רציפים בינעירוני</v>
          </cell>
          <cell r="P2198">
            <v>1222</v>
          </cell>
          <cell r="Q2198" t="str">
            <v>מצפה אבי''ב</v>
          </cell>
          <cell r="R2198" t="str">
            <v>חיפה-מצפה אבי''ב</v>
          </cell>
          <cell r="S2198" t="str">
            <v>מצפה אביב ד</v>
          </cell>
          <cell r="T2198" t="str">
            <v>מצפה אבי''ב , מרכז</v>
          </cell>
          <cell r="U2198" t="str">
            <v>מאסף</v>
          </cell>
          <cell r="V2198">
            <v>26954</v>
          </cell>
          <cell r="W2198" t="str">
            <v>סדיר</v>
          </cell>
          <cell r="X2198" t="str">
            <v>לא</v>
          </cell>
          <cell r="Y2198" t="str">
            <v>לא</v>
          </cell>
          <cell r="Z2198" t="str">
            <v>אוטובוס</v>
          </cell>
          <cell r="AA2198" t="str">
            <v>בינעירוני</v>
          </cell>
          <cell r="AB2198">
            <v>1</v>
          </cell>
          <cell r="AC2198">
            <v>5</v>
          </cell>
        </row>
        <row r="2199">
          <cell r="A2199">
            <v>11166</v>
          </cell>
          <cell r="B2199" t="str">
            <v>נתיב אקספרס</v>
          </cell>
          <cell r="C2199">
            <v>128</v>
          </cell>
          <cell r="D2199" t="str">
            <v>הגליל</v>
          </cell>
          <cell r="E2199" t="str">
            <v>שפרעם</v>
          </cell>
          <cell r="F2199" t="str">
            <v>גולן גליל ועמקים</v>
          </cell>
          <cell r="G2199">
            <v>43296</v>
          </cell>
          <cell r="H2199">
            <v>166</v>
          </cell>
          <cell r="I2199" t="str">
            <v>בינעירוני</v>
          </cell>
          <cell r="J2199">
            <v>2</v>
          </cell>
          <cell r="K2199" t="str">
            <v>ט</v>
          </cell>
          <cell r="L2199">
            <v>166</v>
          </cell>
          <cell r="M2199">
            <v>529</v>
          </cell>
          <cell r="N2199" t="str">
            <v>אעבלין</v>
          </cell>
          <cell r="O2199" t="str">
            <v>אום אלשתוייה</v>
          </cell>
          <cell r="P2199">
            <v>4000</v>
          </cell>
          <cell r="Q2199" t="str">
            <v>חיפה</v>
          </cell>
          <cell r="R2199" t="str">
            <v>אעבלין-חיפה</v>
          </cell>
          <cell r="S2199" t="str">
            <v>ת. מרכזית המפרץ/הורדה</v>
          </cell>
          <cell r="T2199" t="str">
            <v>חיפה , מרכזית המפרץ</v>
          </cell>
          <cell r="U2199" t="str">
            <v>מאסף</v>
          </cell>
          <cell r="V2199">
            <v>24918</v>
          </cell>
          <cell r="W2199" t="str">
            <v>סדיר</v>
          </cell>
          <cell r="X2199" t="str">
            <v>לא</v>
          </cell>
          <cell r="Y2199" t="str">
            <v>לא</v>
          </cell>
          <cell r="Z2199" t="str">
            <v>אוטובוס</v>
          </cell>
          <cell r="AA2199" t="str">
            <v>בינעירוני</v>
          </cell>
          <cell r="AB2199">
            <v>15</v>
          </cell>
          <cell r="AC2199">
            <v>85</v>
          </cell>
        </row>
        <row r="2200">
          <cell r="A2200">
            <v>11167</v>
          </cell>
          <cell r="B2200" t="str">
            <v>נתיב אקספרס</v>
          </cell>
          <cell r="C2200">
            <v>128</v>
          </cell>
          <cell r="D2200" t="str">
            <v>הגליל</v>
          </cell>
          <cell r="E2200" t="str">
            <v>שפרעם</v>
          </cell>
          <cell r="F2200" t="str">
            <v>גולן גליל ועמקים</v>
          </cell>
          <cell r="G2200">
            <v>43296</v>
          </cell>
          <cell r="H2200">
            <v>167</v>
          </cell>
          <cell r="I2200" t="str">
            <v>בינעירוני</v>
          </cell>
          <cell r="J2200">
            <v>1</v>
          </cell>
          <cell r="K2200" t="str">
            <v>א</v>
          </cell>
          <cell r="L2200">
            <v>167</v>
          </cell>
          <cell r="M2200">
            <v>4000</v>
          </cell>
          <cell r="N2200" t="str">
            <v>חיפה</v>
          </cell>
          <cell r="O2200" t="str">
            <v>ת. מרכזית המפרץ/רציפים בינעירוני</v>
          </cell>
          <cell r="P2200">
            <v>8800</v>
          </cell>
          <cell r="Q2200" t="str">
            <v>שפרעם</v>
          </cell>
          <cell r="R2200" t="str">
            <v>חיפה-שפרעם</v>
          </cell>
          <cell r="S2200" t="str">
            <v>שכונת חיילים משוחררים 2</v>
          </cell>
          <cell r="T2200" t="str">
            <v>שפרעם , מרכז</v>
          </cell>
          <cell r="U2200" t="str">
            <v>מאסף</v>
          </cell>
          <cell r="V2200">
            <v>27844</v>
          </cell>
          <cell r="W2200" t="str">
            <v>סדיר</v>
          </cell>
          <cell r="X2200" t="str">
            <v>כן</v>
          </cell>
          <cell r="Y2200" t="str">
            <v>לא</v>
          </cell>
          <cell r="Z2200" t="str">
            <v>אוטובוס</v>
          </cell>
          <cell r="AA2200" t="str">
            <v>בינעירוני</v>
          </cell>
          <cell r="AB2200">
            <v>17</v>
          </cell>
          <cell r="AC2200">
            <v>98</v>
          </cell>
        </row>
        <row r="2201">
          <cell r="A2201">
            <v>11167</v>
          </cell>
          <cell r="B2201" t="str">
            <v>נתיב אקספרס</v>
          </cell>
          <cell r="C2201">
            <v>128</v>
          </cell>
          <cell r="D2201" t="str">
            <v>הגליל</v>
          </cell>
          <cell r="E2201" t="str">
            <v>שפרעם</v>
          </cell>
          <cell r="F2201" t="str">
            <v>גולן גליל ועמקים</v>
          </cell>
          <cell r="G2201">
            <v>43527</v>
          </cell>
          <cell r="H2201">
            <v>167</v>
          </cell>
          <cell r="I2201" t="str">
            <v>בינעירוני</v>
          </cell>
          <cell r="J2201">
            <v>1</v>
          </cell>
          <cell r="K2201" t="str">
            <v>ב</v>
          </cell>
          <cell r="L2201">
            <v>167</v>
          </cell>
          <cell r="M2201">
            <v>4000</v>
          </cell>
          <cell r="N2201" t="str">
            <v>חיפה</v>
          </cell>
          <cell r="O2201" t="str">
            <v>ת. מרכזית המפרץ/רציפים בינעירוני</v>
          </cell>
          <cell r="P2201">
            <v>942</v>
          </cell>
          <cell r="Q2201" t="str">
            <v>סואעד חמרייה</v>
          </cell>
          <cell r="R2201" t="str">
            <v>חיפה-סואעד חמרייה</v>
          </cell>
          <cell r="S2201" t="str">
            <v>סוועאד שכונה דרומית</v>
          </cell>
          <cell r="T2201" t="str">
            <v>סואעד חמרייה , מרכז</v>
          </cell>
          <cell r="U2201" t="str">
            <v>מאסף</v>
          </cell>
          <cell r="V2201">
            <v>32489</v>
          </cell>
          <cell r="W2201" t="str">
            <v>סדיר</v>
          </cell>
          <cell r="X2201" t="str">
            <v>כן</v>
          </cell>
          <cell r="Y2201" t="str">
            <v>לא</v>
          </cell>
          <cell r="Z2201" t="str">
            <v>אוטובוס</v>
          </cell>
          <cell r="AA2201" t="str">
            <v>בינעירוני</v>
          </cell>
          <cell r="AB2201">
            <v>8</v>
          </cell>
          <cell r="AC2201">
            <v>45</v>
          </cell>
        </row>
        <row r="2202">
          <cell r="A2202">
            <v>11167</v>
          </cell>
          <cell r="B2202" t="str">
            <v>נתיב אקספרס</v>
          </cell>
          <cell r="C2202">
            <v>128</v>
          </cell>
          <cell r="D2202" t="str">
            <v>הגליל</v>
          </cell>
          <cell r="E2202" t="str">
            <v>שפרעם</v>
          </cell>
          <cell r="F2202" t="str">
            <v>גולן גליל ועמקים</v>
          </cell>
          <cell r="G2202">
            <v>43296</v>
          </cell>
          <cell r="H2202">
            <v>167</v>
          </cell>
          <cell r="I2202" t="str">
            <v>בינעירוני</v>
          </cell>
          <cell r="J2202">
            <v>2</v>
          </cell>
          <cell r="K2202" t="str">
            <v>#</v>
          </cell>
          <cell r="L2202">
            <v>167</v>
          </cell>
          <cell r="M2202">
            <v>8800</v>
          </cell>
          <cell r="N2202" t="str">
            <v>שפרעם</v>
          </cell>
          <cell r="O2202" t="str">
            <v>שכונת חיילים משוחררים 2</v>
          </cell>
          <cell r="P2202">
            <v>4000</v>
          </cell>
          <cell r="Q2202" t="str">
            <v>חיפה</v>
          </cell>
          <cell r="R2202" t="str">
            <v>שפרעם-חיפה</v>
          </cell>
          <cell r="S2202" t="str">
            <v>ת. מרכזית המפרץ/הורדה</v>
          </cell>
          <cell r="T2202" t="str">
            <v>חיפה , מרכזית המפרץ</v>
          </cell>
          <cell r="U2202" t="str">
            <v>מאסף</v>
          </cell>
          <cell r="V2202">
            <v>24719</v>
          </cell>
          <cell r="W2202" t="str">
            <v>סדיר</v>
          </cell>
          <cell r="X2202" t="str">
            <v>כן</v>
          </cell>
          <cell r="Y2202" t="str">
            <v>לא</v>
          </cell>
          <cell r="Z2202" t="str">
            <v>אוטובוס</v>
          </cell>
          <cell r="AA2202" t="str">
            <v>בינעירוני</v>
          </cell>
          <cell r="AB2202">
            <v>20</v>
          </cell>
          <cell r="AC2202">
            <v>113</v>
          </cell>
        </row>
        <row r="2203">
          <cell r="A2203">
            <v>11167</v>
          </cell>
          <cell r="B2203" t="str">
            <v>נתיב אקספרס</v>
          </cell>
          <cell r="C2203">
            <v>128</v>
          </cell>
          <cell r="D2203" t="str">
            <v>הגליל</v>
          </cell>
          <cell r="E2203" t="str">
            <v>שפרעם</v>
          </cell>
          <cell r="F2203" t="str">
            <v>גולן גליל ועמקים</v>
          </cell>
          <cell r="G2203">
            <v>43548</v>
          </cell>
          <cell r="H2203">
            <v>167</v>
          </cell>
          <cell r="I2203" t="str">
            <v>בינעירוני</v>
          </cell>
          <cell r="J2203">
            <v>2</v>
          </cell>
          <cell r="K2203" t="str">
            <v>ב</v>
          </cell>
          <cell r="L2203">
            <v>167</v>
          </cell>
          <cell r="M2203">
            <v>942</v>
          </cell>
          <cell r="N2203" t="str">
            <v>סואעד חמרייה</v>
          </cell>
          <cell r="O2203" t="str">
            <v>סוועאד שכונה דרומית</v>
          </cell>
          <cell r="P2203">
            <v>4000</v>
          </cell>
          <cell r="Q2203" t="str">
            <v>חיפה</v>
          </cell>
          <cell r="R2203" t="str">
            <v>סואעד חמרייה-חיפה</v>
          </cell>
          <cell r="S2203" t="str">
            <v>ת. מרכזית המפרץ/הורדה</v>
          </cell>
          <cell r="T2203" t="str">
            <v>חיפה , מרכזית המפרץ</v>
          </cell>
          <cell r="U2203" t="str">
            <v>מאסף</v>
          </cell>
          <cell r="V2203">
            <v>29455</v>
          </cell>
          <cell r="W2203" t="str">
            <v>סדיר</v>
          </cell>
          <cell r="X2203" t="str">
            <v>כן</v>
          </cell>
          <cell r="Y2203" t="str">
            <v>לא</v>
          </cell>
          <cell r="Z2203" t="str">
            <v>אוטובוס</v>
          </cell>
          <cell r="AA2203" t="str">
            <v>בינעירוני</v>
          </cell>
          <cell r="AB2203">
            <v>8</v>
          </cell>
          <cell r="AC2203">
            <v>46</v>
          </cell>
        </row>
        <row r="2204">
          <cell r="A2204">
            <v>11170</v>
          </cell>
          <cell r="B2204" t="str">
            <v>נתיב אקספרס</v>
          </cell>
          <cell r="C2204">
            <v>128</v>
          </cell>
          <cell r="D2204" t="str">
            <v>הגליל</v>
          </cell>
          <cell r="E2204" t="str">
            <v>שפרעם</v>
          </cell>
          <cell r="F2204" t="str">
            <v>גולן גליל ועמקים</v>
          </cell>
          <cell r="G2204">
            <v>43632</v>
          </cell>
          <cell r="H2204">
            <v>170</v>
          </cell>
          <cell r="I2204" t="str">
            <v>בינעירוני</v>
          </cell>
          <cell r="J2204">
            <v>1</v>
          </cell>
          <cell r="K2204" t="str">
            <v>#</v>
          </cell>
          <cell r="L2204">
            <v>170</v>
          </cell>
          <cell r="M2204">
            <v>4000</v>
          </cell>
          <cell r="N2204" t="str">
            <v>חיפה</v>
          </cell>
          <cell r="O2204" t="str">
            <v>ת. מרכזית המפרץ/רציפים בינעירוני</v>
          </cell>
          <cell r="P2204">
            <v>8900</v>
          </cell>
          <cell r="Q2204" t="str">
            <v>טמרה</v>
          </cell>
          <cell r="R2204" t="str">
            <v>חיפה-טמרה</v>
          </cell>
          <cell r="S2204" t="str">
            <v>אל-קודס/בנק הפועלים</v>
          </cell>
          <cell r="T2204" t="str">
            <v>טמרה , מגרש כדורגל</v>
          </cell>
          <cell r="U2204" t="str">
            <v>מאסף</v>
          </cell>
          <cell r="V2204">
            <v>28533</v>
          </cell>
          <cell r="W2204" t="str">
            <v>סדיר</v>
          </cell>
          <cell r="X2204" t="str">
            <v>כן</v>
          </cell>
          <cell r="Y2204" t="str">
            <v>לא</v>
          </cell>
          <cell r="Z2204" t="str">
            <v>אוטובוס</v>
          </cell>
          <cell r="AA2204" t="str">
            <v>בינעירוני</v>
          </cell>
          <cell r="AB2204">
            <v>18</v>
          </cell>
          <cell r="AC2204">
            <v>100</v>
          </cell>
        </row>
        <row r="2205">
          <cell r="A2205">
            <v>11170</v>
          </cell>
          <cell r="B2205" t="str">
            <v>נתיב אקספרס</v>
          </cell>
          <cell r="C2205">
            <v>128</v>
          </cell>
          <cell r="D2205" t="str">
            <v>הגליל</v>
          </cell>
          <cell r="E2205" t="str">
            <v>שפרעם</v>
          </cell>
          <cell r="F2205" t="str">
            <v>גולן גליל ועמקים</v>
          </cell>
          <cell r="G2205">
            <v>43632</v>
          </cell>
          <cell r="H2205">
            <v>170</v>
          </cell>
          <cell r="I2205" t="str">
            <v>בינעירוני</v>
          </cell>
          <cell r="J2205">
            <v>2</v>
          </cell>
          <cell r="K2205" t="str">
            <v>#</v>
          </cell>
          <cell r="L2205">
            <v>170</v>
          </cell>
          <cell r="M2205">
            <v>8900</v>
          </cell>
          <cell r="N2205" t="str">
            <v>טמרה</v>
          </cell>
          <cell r="O2205" t="str">
            <v>אלרויס/אלזראעיה</v>
          </cell>
          <cell r="P2205">
            <v>4000</v>
          </cell>
          <cell r="Q2205" t="str">
            <v>חיפה</v>
          </cell>
          <cell r="R2205" t="str">
            <v>טמרה-חיפה</v>
          </cell>
          <cell r="S2205" t="str">
            <v>ת. מרכזית המפרץ/הורדה</v>
          </cell>
          <cell r="T2205" t="str">
            <v>חיפה , מרכזית המפרץ</v>
          </cell>
          <cell r="U2205" t="str">
            <v>מאסף</v>
          </cell>
          <cell r="V2205">
            <v>26949</v>
          </cell>
          <cell r="W2205" t="str">
            <v>סדיר</v>
          </cell>
          <cell r="X2205" t="str">
            <v>כן</v>
          </cell>
          <cell r="Y2205" t="str">
            <v>לא</v>
          </cell>
          <cell r="Z2205" t="str">
            <v>אוטובוס</v>
          </cell>
          <cell r="AA2205" t="str">
            <v>בינעירוני</v>
          </cell>
          <cell r="AB2205">
            <v>20</v>
          </cell>
          <cell r="AC2205">
            <v>112</v>
          </cell>
        </row>
        <row r="2206">
          <cell r="A2206">
            <v>11172</v>
          </cell>
          <cell r="B2206" t="str">
            <v>נתיב אקספרס</v>
          </cell>
          <cell r="C2206">
            <v>128</v>
          </cell>
          <cell r="D2206" t="str">
            <v>הגליל</v>
          </cell>
          <cell r="E2206" t="str">
            <v>שפרעם</v>
          </cell>
          <cell r="F2206" t="str">
            <v>גולן גליל ועמקים</v>
          </cell>
          <cell r="G2206">
            <v>43388</v>
          </cell>
          <cell r="H2206">
            <v>172</v>
          </cell>
          <cell r="I2206" t="str">
            <v>בינעירוני</v>
          </cell>
          <cell r="J2206">
            <v>2</v>
          </cell>
          <cell r="K2206" t="str">
            <v>ז</v>
          </cell>
          <cell r="L2206">
            <v>172</v>
          </cell>
          <cell r="M2206">
            <v>8800</v>
          </cell>
          <cell r="N2206" t="str">
            <v>שפרעם</v>
          </cell>
          <cell r="O2206" t="str">
            <v>כניסה מזרחית</v>
          </cell>
          <cell r="P2206">
            <v>4000</v>
          </cell>
          <cell r="Q2206" t="str">
            <v>חיפה</v>
          </cell>
          <cell r="R2206" t="str">
            <v>שפרעם-חיפה</v>
          </cell>
          <cell r="S2206" t="str">
            <v>ת. מרכזית המפרץ/הורדה</v>
          </cell>
          <cell r="T2206" t="str">
            <v>חיפה , מרכזית המפרץ</v>
          </cell>
          <cell r="U2206" t="str">
            <v>מאסף</v>
          </cell>
          <cell r="V2206">
            <v>25565</v>
          </cell>
          <cell r="W2206" t="str">
            <v>סדיר</v>
          </cell>
          <cell r="X2206" t="str">
            <v>לא</v>
          </cell>
          <cell r="Y2206" t="str">
            <v>לא</v>
          </cell>
          <cell r="Z2206" t="str">
            <v>אוטובוס</v>
          </cell>
          <cell r="AA2206" t="str">
            <v>בינעירוני</v>
          </cell>
          <cell r="AB2206">
            <v>1</v>
          </cell>
          <cell r="AC2206">
            <v>6</v>
          </cell>
        </row>
        <row r="2207">
          <cell r="A2207">
            <v>11173</v>
          </cell>
          <cell r="B2207" t="str">
            <v>נתיב אקספרס</v>
          </cell>
          <cell r="C2207">
            <v>128</v>
          </cell>
          <cell r="D2207" t="str">
            <v>הגליל</v>
          </cell>
          <cell r="E2207" t="str">
            <v>שפרעם</v>
          </cell>
          <cell r="F2207" t="str">
            <v>גולן גליל ועמקים</v>
          </cell>
          <cell r="G2207">
            <v>43457</v>
          </cell>
          <cell r="H2207">
            <v>173</v>
          </cell>
          <cell r="I2207" t="str">
            <v>בינעירוני</v>
          </cell>
          <cell r="J2207">
            <v>1</v>
          </cell>
          <cell r="K2207" t="str">
            <v>#</v>
          </cell>
          <cell r="L2207">
            <v>173</v>
          </cell>
          <cell r="M2207">
            <v>4000</v>
          </cell>
          <cell r="N2207" t="str">
            <v>חיפה</v>
          </cell>
          <cell r="O2207" t="str">
            <v>אוניברסיטה/רב תכליתי</v>
          </cell>
          <cell r="P2207">
            <v>529</v>
          </cell>
          <cell r="Q2207" t="str">
            <v>אעבלין</v>
          </cell>
          <cell r="R2207" t="str">
            <v>חיפה-אעבלין</v>
          </cell>
          <cell r="S2207" t="str">
            <v>בית עלמין</v>
          </cell>
          <cell r="T2207" t="str">
            <v>אעבלין , מרכז</v>
          </cell>
          <cell r="U2207" t="str">
            <v>מאסף</v>
          </cell>
          <cell r="V2207">
            <v>37660</v>
          </cell>
          <cell r="W2207" t="str">
            <v>סדיר</v>
          </cell>
          <cell r="X2207" t="str">
            <v>לא</v>
          </cell>
          <cell r="Y2207" t="str">
            <v>לא</v>
          </cell>
          <cell r="Z2207" t="str">
            <v>אוטובוס</v>
          </cell>
          <cell r="AA2207" t="str">
            <v>בינעירוני</v>
          </cell>
          <cell r="AB2207">
            <v>3</v>
          </cell>
          <cell r="AC2207">
            <v>16</v>
          </cell>
        </row>
        <row r="2208">
          <cell r="A2208">
            <v>11173</v>
          </cell>
          <cell r="B2208" t="str">
            <v>נתיב אקספרס</v>
          </cell>
          <cell r="C2208">
            <v>128</v>
          </cell>
          <cell r="D2208" t="str">
            <v>הגליל</v>
          </cell>
          <cell r="E2208" t="str">
            <v>שפרעם</v>
          </cell>
          <cell r="F2208" t="str">
            <v>גולן גליל ועמקים</v>
          </cell>
          <cell r="G2208">
            <v>43422</v>
          </cell>
          <cell r="H2208">
            <v>173</v>
          </cell>
          <cell r="I2208" t="str">
            <v>בינעירוני</v>
          </cell>
          <cell r="J2208">
            <v>2</v>
          </cell>
          <cell r="K2208" t="str">
            <v>#</v>
          </cell>
          <cell r="L2208">
            <v>173</v>
          </cell>
          <cell r="M2208">
            <v>529</v>
          </cell>
          <cell r="N2208" t="str">
            <v>אעבלין</v>
          </cell>
          <cell r="O2208" t="str">
            <v>בית עלמין</v>
          </cell>
          <cell r="P2208">
            <v>4000</v>
          </cell>
          <cell r="Q2208" t="str">
            <v>חיפה</v>
          </cell>
          <cell r="R2208" t="str">
            <v>אעבלין-חיפה</v>
          </cell>
          <cell r="S2208" t="str">
            <v>אוניברסיטה/רב תכליתי</v>
          </cell>
          <cell r="T2208" t="str">
            <v>חיפה , אוניברסיטה</v>
          </cell>
          <cell r="U2208" t="str">
            <v>מאסף</v>
          </cell>
          <cell r="V2208">
            <v>39208</v>
          </cell>
          <cell r="W2208" t="str">
            <v>סדיר</v>
          </cell>
          <cell r="X2208" t="str">
            <v>לא</v>
          </cell>
          <cell r="Y2208" t="str">
            <v>לא</v>
          </cell>
          <cell r="Z2208" t="str">
            <v>אוטובוס</v>
          </cell>
          <cell r="AA2208" t="str">
            <v>בינעירוני</v>
          </cell>
          <cell r="AB2208">
            <v>3</v>
          </cell>
          <cell r="AC2208">
            <v>16</v>
          </cell>
        </row>
        <row r="2209">
          <cell r="A2209">
            <v>11273</v>
          </cell>
          <cell r="B2209" t="str">
            <v>נתיב אקספרס</v>
          </cell>
          <cell r="C2209">
            <v>128</v>
          </cell>
          <cell r="D2209" t="str">
            <v>הגליל</v>
          </cell>
          <cell r="E2209" t="str">
            <v>נהריה</v>
          </cell>
          <cell r="F2209" t="str">
            <v>גולן גליל ועמקים</v>
          </cell>
          <cell r="G2209">
            <v>43165</v>
          </cell>
          <cell r="H2209">
            <v>273</v>
          </cell>
          <cell r="I2209" t="str">
            <v>בינעירוני</v>
          </cell>
          <cell r="J2209">
            <v>1</v>
          </cell>
          <cell r="K2209" t="str">
            <v>א</v>
          </cell>
          <cell r="L2209">
            <v>273</v>
          </cell>
          <cell r="M2209">
            <v>4000</v>
          </cell>
          <cell r="N2209" t="str">
            <v>חיפה</v>
          </cell>
          <cell r="O2209" t="str">
            <v>אוניברסיטה/רב תכליתי</v>
          </cell>
          <cell r="P2209">
            <v>9100</v>
          </cell>
          <cell r="Q2209" t="str">
            <v>נהריה</v>
          </cell>
          <cell r="R2209" t="str">
            <v>חיפה-נהריה</v>
          </cell>
          <cell r="S2209" t="str">
            <v>ת. מרכזית נהריה/הורדה</v>
          </cell>
          <cell r="T2209" t="str">
            <v>נהריה , תחנה מרכזית ורכבת</v>
          </cell>
          <cell r="U2209" t="str">
            <v>מאסף</v>
          </cell>
          <cell r="V2209">
            <v>39178</v>
          </cell>
          <cell r="W2209" t="str">
            <v>סדיר</v>
          </cell>
          <cell r="X2209" t="str">
            <v>לא</v>
          </cell>
          <cell r="Y2209" t="str">
            <v>לא</v>
          </cell>
          <cell r="Z2209" t="str">
            <v>אוטובוס</v>
          </cell>
          <cell r="AA2209" t="str">
            <v>בינעירוני</v>
          </cell>
          <cell r="AB2209">
            <v>1</v>
          </cell>
          <cell r="AC2209">
            <v>5</v>
          </cell>
        </row>
        <row r="2210">
          <cell r="A2210">
            <v>11273</v>
          </cell>
          <cell r="B2210" t="str">
            <v>נתיב אקספרס</v>
          </cell>
          <cell r="C2210">
            <v>128</v>
          </cell>
          <cell r="D2210" t="str">
            <v>הגליל</v>
          </cell>
          <cell r="E2210" t="str">
            <v>נהריה</v>
          </cell>
          <cell r="F2210" t="str">
            <v>גולן גליל ועמקים</v>
          </cell>
          <cell r="G2210">
            <v>43123</v>
          </cell>
          <cell r="H2210">
            <v>273</v>
          </cell>
          <cell r="I2210" t="str">
            <v>בינעירוני</v>
          </cell>
          <cell r="J2210">
            <v>2</v>
          </cell>
          <cell r="K2210" t="str">
            <v>#</v>
          </cell>
          <cell r="L2210">
            <v>273</v>
          </cell>
          <cell r="M2210">
            <v>9100</v>
          </cell>
          <cell r="N2210" t="str">
            <v>נהריה</v>
          </cell>
          <cell r="O2210" t="str">
            <v>ת. מרכזית נהריה/רציפים</v>
          </cell>
          <cell r="P2210">
            <v>4000</v>
          </cell>
          <cell r="Q2210" t="str">
            <v>חיפה</v>
          </cell>
          <cell r="R2210" t="str">
            <v>נהריה-חיפה</v>
          </cell>
          <cell r="S2210" t="str">
            <v>אוניברסיטה/רב תכליתי</v>
          </cell>
          <cell r="T2210" t="str">
            <v>חיפה , אוניברסיטה</v>
          </cell>
          <cell r="U2210" t="str">
            <v>מאסף</v>
          </cell>
          <cell r="V2210">
            <v>39683</v>
          </cell>
          <cell r="W2210" t="str">
            <v>סדיר</v>
          </cell>
          <cell r="X2210" t="str">
            <v>לא</v>
          </cell>
          <cell r="Y2210" t="str">
            <v>לא</v>
          </cell>
          <cell r="Z2210" t="str">
            <v>אוטובוס</v>
          </cell>
          <cell r="AA2210" t="str">
            <v>בינעירוני</v>
          </cell>
          <cell r="AB2210">
            <v>1</v>
          </cell>
          <cell r="AC2210">
            <v>5</v>
          </cell>
        </row>
        <row r="2211">
          <cell r="A2211">
            <v>11294</v>
          </cell>
          <cell r="B2211" t="str">
            <v>נתיב אקספרס</v>
          </cell>
          <cell r="C2211">
            <v>128</v>
          </cell>
          <cell r="D2211" t="str">
            <v>הגליל</v>
          </cell>
          <cell r="E2211" t="str">
            <v>מעלות</v>
          </cell>
          <cell r="F2211" t="str">
            <v>גולן גליל ועמקים</v>
          </cell>
          <cell r="G2211">
            <v>43617</v>
          </cell>
          <cell r="H2211">
            <v>294</v>
          </cell>
          <cell r="I2211" t="str">
            <v>בינעירוני</v>
          </cell>
          <cell r="J2211">
            <v>1</v>
          </cell>
          <cell r="K2211" t="str">
            <v>#</v>
          </cell>
          <cell r="L2211">
            <v>294</v>
          </cell>
          <cell r="M2211">
            <v>535</v>
          </cell>
          <cell r="N2211" t="str">
            <v>פסוטה</v>
          </cell>
          <cell r="O2211" t="str">
            <v>מאר אליאס/א רוסיה</v>
          </cell>
          <cell r="P2211">
            <v>4000</v>
          </cell>
          <cell r="Q2211" t="str">
            <v>חיפה</v>
          </cell>
          <cell r="R2211" t="str">
            <v>פסוטה-חיפה</v>
          </cell>
          <cell r="S2211" t="str">
            <v>אוניברסיטה/רב תכליתי</v>
          </cell>
          <cell r="T2211" t="str">
            <v>חיפה , אוניברסיטה</v>
          </cell>
          <cell r="U2211" t="str">
            <v>מאסף</v>
          </cell>
          <cell r="V2211">
            <v>80142</v>
          </cell>
          <cell r="W2211" t="str">
            <v>סדיר</v>
          </cell>
          <cell r="X2211" t="str">
            <v>לא</v>
          </cell>
          <cell r="Y2211" t="str">
            <v>לא</v>
          </cell>
          <cell r="Z2211" t="str">
            <v>אוטובוס</v>
          </cell>
          <cell r="AA2211" t="str">
            <v>בינעירוני</v>
          </cell>
          <cell r="AB2211">
            <v>1</v>
          </cell>
          <cell r="AC2211">
            <v>7</v>
          </cell>
        </row>
        <row r="2212">
          <cell r="A2212">
            <v>11294</v>
          </cell>
          <cell r="B2212" t="str">
            <v>נתיב אקספרס</v>
          </cell>
          <cell r="C2212">
            <v>128</v>
          </cell>
          <cell r="D2212" t="str">
            <v>הגליל</v>
          </cell>
          <cell r="E2212" t="str">
            <v>מעלות</v>
          </cell>
          <cell r="F2212" t="str">
            <v>גולן גליל ועמקים</v>
          </cell>
          <cell r="G2212">
            <v>43499</v>
          </cell>
          <cell r="H2212">
            <v>294</v>
          </cell>
          <cell r="I2212" t="str">
            <v>בינעירוני</v>
          </cell>
          <cell r="J2212">
            <v>1</v>
          </cell>
          <cell r="K2212">
            <v>1</v>
          </cell>
          <cell r="L2212">
            <v>294</v>
          </cell>
          <cell r="M2212">
            <v>1063</v>
          </cell>
          <cell r="N2212" t="str">
            <v>מעלות תרשיחא</v>
          </cell>
          <cell r="O2212" t="str">
            <v>מסעף מעלות צפון</v>
          </cell>
          <cell r="P2212">
            <v>4000</v>
          </cell>
          <cell r="Q2212" t="str">
            <v>חיפה</v>
          </cell>
          <cell r="R2212" t="str">
            <v>מעלות תרשיחא-חיפה</v>
          </cell>
          <cell r="S2212" t="str">
            <v>אוניברסיטה/רב תכליתי</v>
          </cell>
          <cell r="T2212" t="str">
            <v>חיפה , אוניברסיטה</v>
          </cell>
          <cell r="U2212" t="str">
            <v>מאסף</v>
          </cell>
          <cell r="V2212">
            <v>62020</v>
          </cell>
          <cell r="W2212" t="str">
            <v>סדיר</v>
          </cell>
          <cell r="X2212" t="str">
            <v>לא</v>
          </cell>
          <cell r="Y2212" t="str">
            <v>לא</v>
          </cell>
          <cell r="Z2212" t="str">
            <v>אוטובוס</v>
          </cell>
          <cell r="AA2212" t="str">
            <v>בינעירוני</v>
          </cell>
          <cell r="AB2212">
            <v>0</v>
          </cell>
          <cell r="AC2212">
            <v>1</v>
          </cell>
        </row>
        <row r="2213">
          <cell r="A2213">
            <v>11294</v>
          </cell>
          <cell r="B2213" t="str">
            <v>נתיב אקספרס</v>
          </cell>
          <cell r="C2213">
            <v>128</v>
          </cell>
          <cell r="D2213" t="str">
            <v>הגליל</v>
          </cell>
          <cell r="E2213" t="str">
            <v>מעלות</v>
          </cell>
          <cell r="F2213" t="str">
            <v>גולן גליל ועמקים</v>
          </cell>
          <cell r="G2213">
            <v>43499</v>
          </cell>
          <cell r="H2213">
            <v>294</v>
          </cell>
          <cell r="I2213" t="str">
            <v>בינעירוני</v>
          </cell>
          <cell r="J2213">
            <v>1</v>
          </cell>
          <cell r="K2213">
            <v>2</v>
          </cell>
          <cell r="L2213">
            <v>294</v>
          </cell>
          <cell r="M2213">
            <v>535</v>
          </cell>
          <cell r="N2213" t="str">
            <v>פסוטה</v>
          </cell>
          <cell r="O2213" t="str">
            <v>מאר אליאס/א סלעה</v>
          </cell>
          <cell r="P2213">
            <v>4000</v>
          </cell>
          <cell r="Q2213" t="str">
            <v>חיפה</v>
          </cell>
          <cell r="R2213" t="str">
            <v>פסוטה-חיפה</v>
          </cell>
          <cell r="S2213" t="str">
            <v>אוניברסיטה/רב תכליתי</v>
          </cell>
          <cell r="T2213" t="str">
            <v>חיפה , אוניברסיטה</v>
          </cell>
          <cell r="U2213" t="str">
            <v>מאסף</v>
          </cell>
          <cell r="V2213">
            <v>83388</v>
          </cell>
          <cell r="W2213" t="str">
            <v>סדיר</v>
          </cell>
          <cell r="X2213" t="str">
            <v>לא</v>
          </cell>
          <cell r="Y2213" t="str">
            <v>לא</v>
          </cell>
          <cell r="Z2213" t="str">
            <v>אוטובוס</v>
          </cell>
          <cell r="AA2213" t="str">
            <v>בינעירוני</v>
          </cell>
          <cell r="AB2213">
            <v>2</v>
          </cell>
          <cell r="AC2213">
            <v>10</v>
          </cell>
        </row>
        <row r="2214">
          <cell r="A2214">
            <v>11294</v>
          </cell>
          <cell r="B2214" t="str">
            <v>נתיב אקספרס</v>
          </cell>
          <cell r="C2214">
            <v>128</v>
          </cell>
          <cell r="D2214" t="str">
            <v>הגליל</v>
          </cell>
          <cell r="E2214" t="str">
            <v>מעלות</v>
          </cell>
          <cell r="F2214" t="str">
            <v>גולן גליל ועמקים</v>
          </cell>
          <cell r="G2214">
            <v>43478</v>
          </cell>
          <cell r="H2214">
            <v>294</v>
          </cell>
          <cell r="I2214" t="str">
            <v>בינעירוני</v>
          </cell>
          <cell r="J2214">
            <v>2</v>
          </cell>
          <cell r="K2214" t="str">
            <v>#</v>
          </cell>
          <cell r="L2214">
            <v>294</v>
          </cell>
          <cell r="M2214">
            <v>4000</v>
          </cell>
          <cell r="N2214" t="str">
            <v>חיפה</v>
          </cell>
          <cell r="O2214" t="str">
            <v>אוניברסיטה/רב תכליתי</v>
          </cell>
          <cell r="P2214">
            <v>535</v>
          </cell>
          <cell r="Q2214" t="str">
            <v>פסוטה</v>
          </cell>
          <cell r="R2214" t="str">
            <v>חיפה-פסוטה</v>
          </cell>
          <cell r="S2214" t="str">
            <v>'מאר אליאס/אל מרג</v>
          </cell>
          <cell r="T2214" t="str">
            <v>פסוטה , מרכז</v>
          </cell>
          <cell r="U2214" t="str">
            <v>מאסף</v>
          </cell>
          <cell r="V2214">
            <v>79725</v>
          </cell>
          <cell r="W2214" t="str">
            <v>סדיר</v>
          </cell>
          <cell r="X2214" t="str">
            <v>לא</v>
          </cell>
          <cell r="Y2214" t="str">
            <v>לא</v>
          </cell>
          <cell r="Z2214" t="str">
            <v>אוטובוס</v>
          </cell>
          <cell r="AA2214" t="str">
            <v>בינעירוני</v>
          </cell>
          <cell r="AB2214">
            <v>3</v>
          </cell>
          <cell r="AC2214">
            <v>16</v>
          </cell>
        </row>
        <row r="2215">
          <cell r="A2215">
            <v>11295</v>
          </cell>
          <cell r="B2215" t="str">
            <v>נתיב אקספרס</v>
          </cell>
          <cell r="C2215">
            <v>128</v>
          </cell>
          <cell r="D2215" t="str">
            <v>הגליל</v>
          </cell>
          <cell r="E2215" t="str">
            <v>כרמיאל-משגב</v>
          </cell>
          <cell r="F2215" t="str">
            <v>גולן גליל ועמקים</v>
          </cell>
          <cell r="G2215">
            <v>43548</v>
          </cell>
          <cell r="H2215">
            <v>295</v>
          </cell>
          <cell r="I2215" t="str">
            <v>בינעירוני</v>
          </cell>
          <cell r="J2215">
            <v>1</v>
          </cell>
          <cell r="K2215" t="str">
            <v>#</v>
          </cell>
          <cell r="L2215">
            <v>295</v>
          </cell>
          <cell r="M2215">
            <v>543</v>
          </cell>
          <cell r="N2215" t="str">
            <v>ראמה</v>
          </cell>
          <cell r="O2215" t="str">
            <v>ראמה ו/כניסה</v>
          </cell>
          <cell r="P2215">
            <v>4000</v>
          </cell>
          <cell r="Q2215" t="str">
            <v>חיפה</v>
          </cell>
          <cell r="R2215" t="str">
            <v>ראמה-חיפה</v>
          </cell>
          <cell r="S2215" t="str">
            <v>אוניברסיטה/רב תכליתי</v>
          </cell>
          <cell r="T2215" t="str">
            <v>חיפה , אוניברסיטה</v>
          </cell>
          <cell r="U2215" t="str">
            <v>מאסף</v>
          </cell>
          <cell r="V2215">
            <v>57846</v>
          </cell>
          <cell r="W2215" t="str">
            <v>סדיר</v>
          </cell>
          <cell r="X2215" t="str">
            <v>לא</v>
          </cell>
          <cell r="Y2215" t="str">
            <v>לא</v>
          </cell>
          <cell r="Z2215" t="str">
            <v>אוטובוס</v>
          </cell>
          <cell r="AA2215" t="str">
            <v>בינעירוני</v>
          </cell>
          <cell r="AB2215">
            <v>2</v>
          </cell>
          <cell r="AC2215">
            <v>12</v>
          </cell>
        </row>
        <row r="2216">
          <cell r="A2216">
            <v>11295</v>
          </cell>
          <cell r="B2216" t="str">
            <v>נתיב אקספרס</v>
          </cell>
          <cell r="C2216">
            <v>128</v>
          </cell>
          <cell r="D2216" t="str">
            <v>הגליל</v>
          </cell>
          <cell r="E2216" t="str">
            <v>כרמיאל-משגב</v>
          </cell>
          <cell r="F2216" t="str">
            <v>גולן גליל ועמקים</v>
          </cell>
          <cell r="G2216">
            <v>43548</v>
          </cell>
          <cell r="H2216">
            <v>295</v>
          </cell>
          <cell r="I2216" t="str">
            <v>בינעירוני</v>
          </cell>
          <cell r="J2216">
            <v>2</v>
          </cell>
          <cell r="K2216" t="str">
            <v>#</v>
          </cell>
          <cell r="L2216">
            <v>295</v>
          </cell>
          <cell r="M2216">
            <v>4000</v>
          </cell>
          <cell r="N2216" t="str">
            <v>חיפה</v>
          </cell>
          <cell r="O2216" t="str">
            <v>אוניברסיטה/רב תכליתי</v>
          </cell>
          <cell r="P2216">
            <v>543</v>
          </cell>
          <cell r="Q2216" t="str">
            <v>ראמה</v>
          </cell>
          <cell r="R2216" t="str">
            <v>חיפה-ראמה</v>
          </cell>
          <cell r="S2216" t="str">
            <v>ראמה ה/יציאה</v>
          </cell>
          <cell r="T2216" t="str">
            <v>ראמה , צומת</v>
          </cell>
          <cell r="U2216" t="str">
            <v>מאסף</v>
          </cell>
          <cell r="V2216">
            <v>57357</v>
          </cell>
          <cell r="W2216" t="str">
            <v>סדיר</v>
          </cell>
          <cell r="X2216" t="str">
            <v>לא</v>
          </cell>
          <cell r="Y2216" t="str">
            <v>לא</v>
          </cell>
          <cell r="Z2216" t="str">
            <v>אוטובוס</v>
          </cell>
          <cell r="AA2216" t="str">
            <v>בינעירוני</v>
          </cell>
          <cell r="AB2216">
            <v>2</v>
          </cell>
          <cell r="AC2216">
            <v>11</v>
          </cell>
        </row>
        <row r="2217">
          <cell r="A2217">
            <v>11305</v>
          </cell>
          <cell r="B2217" t="str">
            <v>נתיב אקספרס</v>
          </cell>
          <cell r="C2217">
            <v>128</v>
          </cell>
          <cell r="D2217" t="str">
            <v>הגליל</v>
          </cell>
          <cell r="E2217" t="str">
            <v>נהריה</v>
          </cell>
          <cell r="F2217" t="str">
            <v>גולן גליל ועמקים</v>
          </cell>
          <cell r="G2217">
            <v>43527</v>
          </cell>
          <cell r="H2217">
            <v>305</v>
          </cell>
          <cell r="I2217" t="str">
            <v>אזורי</v>
          </cell>
          <cell r="J2217">
            <v>1</v>
          </cell>
          <cell r="K2217" t="str">
            <v>#</v>
          </cell>
          <cell r="L2217">
            <v>305</v>
          </cell>
          <cell r="M2217">
            <v>473</v>
          </cell>
          <cell r="N2217" t="str">
            <v>אבו סנאן</v>
          </cell>
          <cell r="O2217" t="str">
            <v>בית העם/180</v>
          </cell>
          <cell r="P2217">
            <v>1728</v>
          </cell>
          <cell r="Q2217" t="str">
            <v>תעשיון בר לב</v>
          </cell>
          <cell r="R2217" t="str">
            <v>אבו סנאן-תעשיון בר לב</v>
          </cell>
          <cell r="S2217" t="str">
            <v>בר לב 2</v>
          </cell>
          <cell r="T2217" t="str">
            <v>תעשיון בר לב , מרכז</v>
          </cell>
          <cell r="U2217" t="str">
            <v>מאסף</v>
          </cell>
          <cell r="V2217">
            <v>19364</v>
          </cell>
          <cell r="W2217" t="str">
            <v>סדיר</v>
          </cell>
          <cell r="X2217" t="str">
            <v>לא</v>
          </cell>
          <cell r="Y2217" t="str">
            <v>לא</v>
          </cell>
          <cell r="Z2217" t="str">
            <v>מיניבוס</v>
          </cell>
          <cell r="AA2217" t="str">
            <v>בינעירוני</v>
          </cell>
          <cell r="AB2217">
            <v>10</v>
          </cell>
          <cell r="AC2217">
            <v>53</v>
          </cell>
        </row>
        <row r="2218">
          <cell r="A2218">
            <v>11305</v>
          </cell>
          <cell r="B2218" t="str">
            <v>נתיב אקספרס</v>
          </cell>
          <cell r="C2218">
            <v>128</v>
          </cell>
          <cell r="D2218" t="str">
            <v>הגליל</v>
          </cell>
          <cell r="E2218" t="str">
            <v>נהריה</v>
          </cell>
          <cell r="F2218" t="str">
            <v>גולן גליל ועמקים</v>
          </cell>
          <cell r="G2218">
            <v>43388</v>
          </cell>
          <cell r="H2218">
            <v>305</v>
          </cell>
          <cell r="I2218" t="str">
            <v>אזורי</v>
          </cell>
          <cell r="J2218">
            <v>2</v>
          </cell>
          <cell r="K2218" t="str">
            <v>#</v>
          </cell>
          <cell r="L2218">
            <v>305</v>
          </cell>
          <cell r="M2218">
            <v>1728</v>
          </cell>
          <cell r="N2218" t="str">
            <v>תעשיון בר לב</v>
          </cell>
          <cell r="O2218" t="str">
            <v>בר לב ד</v>
          </cell>
          <cell r="P2218">
            <v>473</v>
          </cell>
          <cell r="Q2218" t="str">
            <v>אבו סנאן</v>
          </cell>
          <cell r="R2218" t="str">
            <v>תעשיון בר לב-אבו סנאן</v>
          </cell>
          <cell r="S2218" t="str">
            <v>בית העם/180</v>
          </cell>
          <cell r="T2218" t="str">
            <v>אבו סנאן , מרכז</v>
          </cell>
          <cell r="U2218" t="str">
            <v>מאסף</v>
          </cell>
          <cell r="V2218">
            <v>20144</v>
          </cell>
          <cell r="W2218" t="str">
            <v>סדיר</v>
          </cell>
          <cell r="X2218" t="str">
            <v>לא</v>
          </cell>
          <cell r="Y2218" t="str">
            <v>לא</v>
          </cell>
          <cell r="Z2218" t="str">
            <v>מיניבוס</v>
          </cell>
          <cell r="AA2218" t="str">
            <v>בינעירוני</v>
          </cell>
          <cell r="AB2218">
            <v>10</v>
          </cell>
          <cell r="AC2218">
            <v>53</v>
          </cell>
        </row>
        <row r="2219">
          <cell r="A2219">
            <v>11313</v>
          </cell>
          <cell r="B2219" t="str">
            <v>נתיב אקספרס</v>
          </cell>
          <cell r="C2219">
            <v>128</v>
          </cell>
          <cell r="D2219" t="str">
            <v>הגליל</v>
          </cell>
          <cell r="E2219" t="str">
            <v>מעלות</v>
          </cell>
          <cell r="F2219" t="str">
            <v>גולן גליל ועמקים</v>
          </cell>
          <cell r="G2219">
            <v>43553</v>
          </cell>
          <cell r="H2219">
            <v>313</v>
          </cell>
          <cell r="I2219" t="str">
            <v>בינעירוני</v>
          </cell>
          <cell r="J2219">
            <v>1</v>
          </cell>
          <cell r="K2219" t="str">
            <v>#</v>
          </cell>
          <cell r="L2219">
            <v>313</v>
          </cell>
          <cell r="M2219">
            <v>1295</v>
          </cell>
          <cell r="N2219" t="str">
            <v>יאנוח ג'ת</v>
          </cell>
          <cell r="O2219" t="str">
            <v>יאנוח ג'ת/מגרש כדורגל</v>
          </cell>
          <cell r="P2219">
            <v>502</v>
          </cell>
          <cell r="Q2219" t="str">
            <v>ירכא</v>
          </cell>
          <cell r="R2219" t="str">
            <v>יאנוח ג'ת-ירכא</v>
          </cell>
          <cell r="S2219" t="str">
            <v>מסעף גוליס/מרכז מזון ירכא</v>
          </cell>
          <cell r="T2219" t="str">
            <v>ירכא , מרכז</v>
          </cell>
          <cell r="U2219" t="str">
            <v>מאסף</v>
          </cell>
          <cell r="V2219">
            <v>30483</v>
          </cell>
          <cell r="W2219" t="str">
            <v>סדיר</v>
          </cell>
          <cell r="X2219" t="str">
            <v>לא</v>
          </cell>
          <cell r="Y2219" t="str">
            <v>לא</v>
          </cell>
          <cell r="Z2219" t="str">
            <v>אוטובוס</v>
          </cell>
          <cell r="AA2219" t="str">
            <v>בינעירוני</v>
          </cell>
          <cell r="AB2219">
            <v>6</v>
          </cell>
          <cell r="AC2219">
            <v>35</v>
          </cell>
        </row>
        <row r="2220">
          <cell r="A2220">
            <v>11313</v>
          </cell>
          <cell r="B2220" t="str">
            <v>נתיב אקספרס</v>
          </cell>
          <cell r="C2220">
            <v>128</v>
          </cell>
          <cell r="D2220" t="str">
            <v>הגליל</v>
          </cell>
          <cell r="E2220" t="str">
            <v>מעלות</v>
          </cell>
          <cell r="F2220" t="str">
            <v>גולן גליל ועמקים</v>
          </cell>
          <cell r="G2220">
            <v>43553</v>
          </cell>
          <cell r="H2220">
            <v>313</v>
          </cell>
          <cell r="I2220" t="str">
            <v>בינעירוני</v>
          </cell>
          <cell r="J2220">
            <v>2</v>
          </cell>
          <cell r="K2220" t="str">
            <v>#</v>
          </cell>
          <cell r="L2220">
            <v>313</v>
          </cell>
          <cell r="M2220">
            <v>502</v>
          </cell>
          <cell r="N2220" t="str">
            <v>ירכא</v>
          </cell>
          <cell r="O2220" t="str">
            <v>מסעף גוליס/מרכז מזון ירכא</v>
          </cell>
          <cell r="P2220">
            <v>1295</v>
          </cell>
          <cell r="Q2220" t="str">
            <v>יאנוח ג'ת</v>
          </cell>
          <cell r="R2220" t="str">
            <v>ירכא-יאנוח ג'ת</v>
          </cell>
          <cell r="S2220" t="str">
            <v>ינואח ג'ת ח</v>
          </cell>
          <cell r="T2220" t="str">
            <v>יאנוח ג'ת , מרכז</v>
          </cell>
          <cell r="U2220" t="str">
            <v>מאסף</v>
          </cell>
          <cell r="V2220">
            <v>29653</v>
          </cell>
          <cell r="W2220" t="str">
            <v>סדיר</v>
          </cell>
          <cell r="X2220" t="str">
            <v>לא</v>
          </cell>
          <cell r="Y2220" t="str">
            <v>לא</v>
          </cell>
          <cell r="Z2220" t="str">
            <v>אוטובוס</v>
          </cell>
          <cell r="AA2220" t="str">
            <v>בינעירוני</v>
          </cell>
          <cell r="AB2220">
            <v>6</v>
          </cell>
          <cell r="AC2220">
            <v>35</v>
          </cell>
        </row>
        <row r="2221">
          <cell r="A2221">
            <v>11368</v>
          </cell>
          <cell r="B2221" t="str">
            <v>נתיב אקספרס</v>
          </cell>
          <cell r="C2221">
            <v>128</v>
          </cell>
          <cell r="D2221" t="str">
            <v>הגליל</v>
          </cell>
          <cell r="E2221" t="str">
            <v>נהריה</v>
          </cell>
          <cell r="F2221" t="str">
            <v>גולן גליל ועמקים</v>
          </cell>
          <cell r="G2221">
            <v>43660</v>
          </cell>
          <cell r="H2221">
            <v>368</v>
          </cell>
          <cell r="I2221" t="str">
            <v>בינעירוני</v>
          </cell>
          <cell r="J2221">
            <v>1</v>
          </cell>
          <cell r="K2221" t="str">
            <v>#</v>
          </cell>
          <cell r="L2221">
            <v>368</v>
          </cell>
          <cell r="M2221">
            <v>9100</v>
          </cell>
          <cell r="N2221" t="str">
            <v>נהריה</v>
          </cell>
          <cell r="O2221" t="str">
            <v>ת. מרכזית נהריה/רציפים</v>
          </cell>
          <cell r="P2221">
            <v>1722</v>
          </cell>
          <cell r="Q2221" t="str">
            <v>מגדל תפן</v>
          </cell>
          <cell r="R2221" t="str">
            <v>נהריה-מגדל תפן</v>
          </cell>
          <cell r="S2221" t="str">
            <v>שדרות התעשייה</v>
          </cell>
          <cell r="T2221" t="str">
            <v>מגדל תפן , בית ספר ניסויי תפן</v>
          </cell>
          <cell r="U2221" t="str">
            <v>מהיר</v>
          </cell>
          <cell r="V2221">
            <v>24637</v>
          </cell>
          <cell r="W2221" t="str">
            <v>סדיר</v>
          </cell>
          <cell r="X2221" t="str">
            <v>לא</v>
          </cell>
          <cell r="Y2221" t="str">
            <v>לא</v>
          </cell>
          <cell r="Z2221" t="str">
            <v>אוטובוס</v>
          </cell>
          <cell r="AA2221" t="str">
            <v>בינעירוני</v>
          </cell>
          <cell r="AB2221">
            <v>12</v>
          </cell>
          <cell r="AC2221">
            <v>60</v>
          </cell>
        </row>
        <row r="2222">
          <cell r="A2222">
            <v>11368</v>
          </cell>
          <cell r="B2222" t="str">
            <v>נתיב אקספרס</v>
          </cell>
          <cell r="C2222">
            <v>128</v>
          </cell>
          <cell r="D2222" t="str">
            <v>הגליל</v>
          </cell>
          <cell r="E2222" t="str">
            <v>נהריה</v>
          </cell>
          <cell r="F2222" t="str">
            <v>גולן גליל ועמקים</v>
          </cell>
          <cell r="G2222">
            <v>43660</v>
          </cell>
          <cell r="H2222">
            <v>368</v>
          </cell>
          <cell r="I2222" t="str">
            <v>בינעירוני</v>
          </cell>
          <cell r="J2222">
            <v>2</v>
          </cell>
          <cell r="K2222" t="str">
            <v>#</v>
          </cell>
          <cell r="L2222">
            <v>368</v>
          </cell>
          <cell r="M2222">
            <v>1722</v>
          </cell>
          <cell r="N2222" t="str">
            <v>מגדל תפן</v>
          </cell>
          <cell r="O2222" t="str">
            <v>שדרות התעשייה</v>
          </cell>
          <cell r="P2222">
            <v>9100</v>
          </cell>
          <cell r="Q2222" t="str">
            <v>נהריה</v>
          </cell>
          <cell r="R2222" t="str">
            <v>מגדל תפן-נהריה</v>
          </cell>
          <cell r="S2222" t="str">
            <v>ת. מרכזית נהריה/הורדה</v>
          </cell>
          <cell r="T2222" t="str">
            <v>נהריה , תחנה מרכזית ורכבת</v>
          </cell>
          <cell r="U2222" t="str">
            <v>מהיר</v>
          </cell>
          <cell r="V2222">
            <v>24432</v>
          </cell>
          <cell r="W2222" t="str">
            <v>סדיר</v>
          </cell>
          <cell r="X2222" t="str">
            <v>לא</v>
          </cell>
          <cell r="Y2222" t="str">
            <v>לא</v>
          </cell>
          <cell r="Z2222" t="str">
            <v>אוטובוס</v>
          </cell>
          <cell r="AA2222" t="str">
            <v>בינעירוני</v>
          </cell>
          <cell r="AB2222">
            <v>13</v>
          </cell>
          <cell r="AC2222">
            <v>65</v>
          </cell>
        </row>
        <row r="2223">
          <cell r="A2223">
            <v>11471</v>
          </cell>
          <cell r="B2223" t="str">
            <v>נתיב אקספרס</v>
          </cell>
          <cell r="C2223">
            <v>128</v>
          </cell>
          <cell r="D2223" t="str">
            <v>הגליל</v>
          </cell>
          <cell r="E2223" t="str">
            <v>מעלות</v>
          </cell>
          <cell r="F2223" t="str">
            <v>גולן גליל ועמקים</v>
          </cell>
          <cell r="G2223">
            <v>43375</v>
          </cell>
          <cell r="H2223">
            <v>471</v>
          </cell>
          <cell r="I2223" t="str">
            <v>בינעירוני</v>
          </cell>
          <cell r="J2223">
            <v>1</v>
          </cell>
          <cell r="K2223" t="str">
            <v>#</v>
          </cell>
          <cell r="L2223">
            <v>471</v>
          </cell>
          <cell r="M2223">
            <v>4000</v>
          </cell>
          <cell r="N2223" t="str">
            <v>חיפה</v>
          </cell>
          <cell r="O2223" t="str">
            <v>קניון לב המפרץ/ההסתדרות</v>
          </cell>
          <cell r="P2223">
            <v>1263</v>
          </cell>
          <cell r="Q2223" t="str">
            <v>כפר ורדים</v>
          </cell>
          <cell r="R2223" t="str">
            <v>חיפה-כפר ורדים</v>
          </cell>
          <cell r="S2223" t="str">
            <v>אשכר/שניר</v>
          </cell>
          <cell r="T2223" t="str">
            <v>כפר ורדים , מגרשי ספורט</v>
          </cell>
          <cell r="U2223" t="str">
            <v>מאסף</v>
          </cell>
          <cell r="V2223">
            <v>59366</v>
          </cell>
          <cell r="W2223" t="str">
            <v>לילה</v>
          </cell>
          <cell r="X2223" t="str">
            <v>כן</v>
          </cell>
          <cell r="Y2223" t="str">
            <v>לא</v>
          </cell>
          <cell r="Z2223" t="str">
            <v>אוטובוס</v>
          </cell>
          <cell r="AA2223" t="str">
            <v>בינעירוני</v>
          </cell>
          <cell r="AB2223">
            <v>0</v>
          </cell>
          <cell r="AC2223">
            <v>12</v>
          </cell>
        </row>
        <row r="2224">
          <cell r="A2224">
            <v>11471</v>
          </cell>
          <cell r="B2224" t="str">
            <v>נתיב אקספרס</v>
          </cell>
          <cell r="C2224">
            <v>128</v>
          </cell>
          <cell r="D2224" t="str">
            <v>הגליל</v>
          </cell>
          <cell r="E2224" t="str">
            <v>מעלות</v>
          </cell>
          <cell r="F2224" t="str">
            <v>גולן גליל ועמקים</v>
          </cell>
          <cell r="G2224">
            <v>43375</v>
          </cell>
          <cell r="H2224">
            <v>471</v>
          </cell>
          <cell r="I2224" t="str">
            <v>בינעירוני</v>
          </cell>
          <cell r="J2224">
            <v>2</v>
          </cell>
          <cell r="K2224" t="str">
            <v>#</v>
          </cell>
          <cell r="L2224">
            <v>471</v>
          </cell>
          <cell r="M2224">
            <v>1263</v>
          </cell>
          <cell r="N2224" t="str">
            <v>כפר ורדים</v>
          </cell>
          <cell r="O2224" t="str">
            <v>אשכר/דרך ההר</v>
          </cell>
          <cell r="P2224">
            <v>4000</v>
          </cell>
          <cell r="Q2224" t="str">
            <v>חיפה</v>
          </cell>
          <cell r="R2224" t="str">
            <v>כפר ורדים-חיפה</v>
          </cell>
          <cell r="S2224" t="str">
            <v>קניון לב המפרץ</v>
          </cell>
          <cell r="T2224" t="str">
            <v>חיפה , לב המפרץ</v>
          </cell>
          <cell r="U2224" t="str">
            <v>מאסף</v>
          </cell>
          <cell r="V2224">
            <v>62394</v>
          </cell>
          <cell r="W2224" t="str">
            <v>לילה</v>
          </cell>
          <cell r="X2224" t="str">
            <v>כן</v>
          </cell>
          <cell r="Y2224" t="str">
            <v>לא</v>
          </cell>
          <cell r="Z2224" t="str">
            <v>אוטובוס</v>
          </cell>
          <cell r="AA2224" t="str">
            <v>בינעירוני</v>
          </cell>
          <cell r="AB2224">
            <v>0</v>
          </cell>
          <cell r="AC2224">
            <v>9</v>
          </cell>
        </row>
        <row r="2225">
          <cell r="A2225">
            <v>11522</v>
          </cell>
          <cell r="B2225" t="str">
            <v>נתיב אקספרס</v>
          </cell>
          <cell r="C2225">
            <v>128</v>
          </cell>
          <cell r="D2225" t="str">
            <v>הגליל</v>
          </cell>
          <cell r="E2225" t="str">
            <v>צפת</v>
          </cell>
          <cell r="F2225" t="str">
            <v>גולן גליל ועמקים</v>
          </cell>
          <cell r="G2225">
            <v>43527</v>
          </cell>
          <cell r="H2225">
            <v>522</v>
          </cell>
          <cell r="I2225" t="str">
            <v>בינעירוני</v>
          </cell>
          <cell r="J2225">
            <v>1</v>
          </cell>
          <cell r="K2225" t="str">
            <v>#</v>
          </cell>
          <cell r="L2225">
            <v>522</v>
          </cell>
          <cell r="M2225">
            <v>8000</v>
          </cell>
          <cell r="N2225" t="str">
            <v>צפת</v>
          </cell>
          <cell r="O2225" t="str">
            <v>ת. מרכזית צפת/רציפים</v>
          </cell>
          <cell r="P2225">
            <v>2034</v>
          </cell>
          <cell r="Q2225" t="str">
            <v>חצור הגלילית</v>
          </cell>
          <cell r="R2225" t="str">
            <v>צפת-חצור הגלילית</v>
          </cell>
          <cell r="S2225" t="str">
            <v>ישיבת שפתי צדיק יהונתן</v>
          </cell>
          <cell r="T2225" t="str">
            <v>חצור הגלילית , הקריה החסידית</v>
          </cell>
          <cell r="U2225" t="str">
            <v>מאסף</v>
          </cell>
          <cell r="V2225">
            <v>16730</v>
          </cell>
          <cell r="W2225" t="str">
            <v>סדיר</v>
          </cell>
          <cell r="X2225" t="str">
            <v>לא</v>
          </cell>
          <cell r="Y2225" t="str">
            <v>לא</v>
          </cell>
          <cell r="Z2225" t="str">
            <v>אוטובוס</v>
          </cell>
          <cell r="AA2225" t="str">
            <v>בינעירוני</v>
          </cell>
          <cell r="AB2225">
            <v>2</v>
          </cell>
          <cell r="AC2225">
            <v>13</v>
          </cell>
        </row>
        <row r="2226">
          <cell r="A2226">
            <v>11522</v>
          </cell>
          <cell r="B2226" t="str">
            <v>נתיב אקספרס</v>
          </cell>
          <cell r="C2226">
            <v>128</v>
          </cell>
          <cell r="D2226" t="str">
            <v>הגליל</v>
          </cell>
          <cell r="E2226" t="str">
            <v>צפת</v>
          </cell>
          <cell r="F2226" t="str">
            <v>גולן גליל ועמקים</v>
          </cell>
          <cell r="G2226">
            <v>43527</v>
          </cell>
          <cell r="H2226">
            <v>522</v>
          </cell>
          <cell r="I2226" t="str">
            <v>בינעירוני</v>
          </cell>
          <cell r="J2226">
            <v>1</v>
          </cell>
          <cell r="K2226" t="str">
            <v>א</v>
          </cell>
          <cell r="L2226">
            <v>522</v>
          </cell>
          <cell r="M2226">
            <v>8000</v>
          </cell>
          <cell r="N2226" t="str">
            <v>צפת</v>
          </cell>
          <cell r="O2226" t="str">
            <v>ת. מרכזית צפת/רציפים</v>
          </cell>
          <cell r="P2226">
            <v>77</v>
          </cell>
          <cell r="Q2226" t="str">
            <v>איילת השחר</v>
          </cell>
          <cell r="R2226" t="str">
            <v>צפת-איילת השחר</v>
          </cell>
          <cell r="S2226" t="str">
            <v>איילת השחר מרכז</v>
          </cell>
          <cell r="T2226" t="str">
            <v>איילת השחר , מרכז</v>
          </cell>
          <cell r="U2226" t="str">
            <v>מאסף</v>
          </cell>
          <cell r="V2226">
            <v>19756</v>
          </cell>
          <cell r="W2226" t="str">
            <v>סדיר</v>
          </cell>
          <cell r="X2226" t="str">
            <v>לא</v>
          </cell>
          <cell r="Y2226" t="str">
            <v>לא</v>
          </cell>
          <cell r="Z2226" t="str">
            <v>אוטובוס</v>
          </cell>
          <cell r="AA2226" t="str">
            <v>בינעירוני</v>
          </cell>
          <cell r="AB2226">
            <v>3</v>
          </cell>
          <cell r="AC2226">
            <v>16</v>
          </cell>
        </row>
        <row r="2227">
          <cell r="A2227">
            <v>11522</v>
          </cell>
          <cell r="B2227" t="str">
            <v>נתיב אקספרס</v>
          </cell>
          <cell r="C2227">
            <v>128</v>
          </cell>
          <cell r="D2227" t="str">
            <v>הגליל</v>
          </cell>
          <cell r="E2227" t="str">
            <v>צפת</v>
          </cell>
          <cell r="F2227" t="str">
            <v>גולן גליל ועמקים</v>
          </cell>
          <cell r="G2227">
            <v>43597</v>
          </cell>
          <cell r="H2227">
            <v>522</v>
          </cell>
          <cell r="I2227" t="str">
            <v>בינעירוני</v>
          </cell>
          <cell r="J2227">
            <v>1</v>
          </cell>
          <cell r="K2227" t="str">
            <v>ב</v>
          </cell>
          <cell r="L2227">
            <v>522</v>
          </cell>
          <cell r="M2227">
            <v>8000</v>
          </cell>
          <cell r="N2227" t="str">
            <v>צפת</v>
          </cell>
          <cell r="O2227" t="str">
            <v>ת. מרכזית צפת/רציפים</v>
          </cell>
          <cell r="P2227">
            <v>2034</v>
          </cell>
          <cell r="Q2227" t="str">
            <v>חצור הגלילית</v>
          </cell>
          <cell r="R2227" t="str">
            <v>צפת-חצור הגלילית</v>
          </cell>
          <cell r="S2227" t="str">
            <v>ישיבת שפתי צדיק יהונתן</v>
          </cell>
          <cell r="T2227" t="str">
            <v>חצור הגלילית , הקריה החסידית</v>
          </cell>
          <cell r="U2227" t="str">
            <v>מאסף</v>
          </cell>
          <cell r="V2227">
            <v>20157</v>
          </cell>
          <cell r="W2227" t="str">
            <v>סדיר</v>
          </cell>
          <cell r="X2227" t="str">
            <v>לא</v>
          </cell>
          <cell r="Y2227" t="str">
            <v>לא</v>
          </cell>
          <cell r="Z2227" t="str">
            <v>אוטובוס</v>
          </cell>
          <cell r="AA2227" t="str">
            <v>בינעירוני</v>
          </cell>
          <cell r="AB2227">
            <v>10</v>
          </cell>
          <cell r="AC2227">
            <v>54</v>
          </cell>
        </row>
        <row r="2228">
          <cell r="A2228">
            <v>11522</v>
          </cell>
          <cell r="B2228" t="str">
            <v>נתיב אקספרס</v>
          </cell>
          <cell r="C2228">
            <v>128</v>
          </cell>
          <cell r="D2228" t="str">
            <v>הגליל</v>
          </cell>
          <cell r="E2228" t="str">
            <v>צפת</v>
          </cell>
          <cell r="F2228" t="str">
            <v>גולן גליל ועמקים</v>
          </cell>
          <cell r="G2228">
            <v>43597</v>
          </cell>
          <cell r="H2228">
            <v>522</v>
          </cell>
          <cell r="I2228" t="str">
            <v>בינעירוני</v>
          </cell>
          <cell r="J2228">
            <v>2</v>
          </cell>
          <cell r="K2228" t="str">
            <v>#</v>
          </cell>
          <cell r="L2228">
            <v>522</v>
          </cell>
          <cell r="M2228">
            <v>2034</v>
          </cell>
          <cell r="N2228" t="str">
            <v>חצור הגלילית</v>
          </cell>
          <cell r="O2228" t="str">
            <v>קריה חסידית כניסה</v>
          </cell>
          <cell r="P2228">
            <v>8000</v>
          </cell>
          <cell r="Q2228" t="str">
            <v>צפת</v>
          </cell>
          <cell r="R2228" t="str">
            <v>חצור הגלילית-צפת</v>
          </cell>
          <cell r="S2228" t="str">
            <v>ת. מרכזית צפת/הורדה</v>
          </cell>
          <cell r="T2228" t="str">
            <v>צפת , תחנה מרכזית</v>
          </cell>
          <cell r="U2228" t="str">
            <v>מאסף</v>
          </cell>
          <cell r="V2228">
            <v>16467</v>
          </cell>
          <cell r="W2228" t="str">
            <v>סדיר</v>
          </cell>
          <cell r="X2228" t="str">
            <v>לא</v>
          </cell>
          <cell r="Y2228" t="str">
            <v>לא</v>
          </cell>
          <cell r="Z2228" t="str">
            <v>אוטובוס</v>
          </cell>
          <cell r="AA2228" t="str">
            <v>בינעירוני</v>
          </cell>
          <cell r="AB2228">
            <v>2</v>
          </cell>
          <cell r="AC2228">
            <v>13</v>
          </cell>
        </row>
        <row r="2229">
          <cell r="A2229">
            <v>11522</v>
          </cell>
          <cell r="B2229" t="str">
            <v>נתיב אקספרס</v>
          </cell>
          <cell r="C2229">
            <v>128</v>
          </cell>
          <cell r="D2229" t="str">
            <v>הגליל</v>
          </cell>
          <cell r="E2229" t="str">
            <v>צפת</v>
          </cell>
          <cell r="F2229" t="str">
            <v>גולן גליל ועמקים</v>
          </cell>
          <cell r="G2229">
            <v>43527</v>
          </cell>
          <cell r="H2229">
            <v>522</v>
          </cell>
          <cell r="I2229" t="str">
            <v>בינעירוני</v>
          </cell>
          <cell r="J2229">
            <v>2</v>
          </cell>
          <cell r="K2229" t="str">
            <v>א</v>
          </cell>
          <cell r="L2229">
            <v>522</v>
          </cell>
          <cell r="M2229">
            <v>77</v>
          </cell>
          <cell r="N2229" t="str">
            <v>איילת השחר</v>
          </cell>
          <cell r="O2229" t="str">
            <v>איילת השחר מרכז</v>
          </cell>
          <cell r="P2229">
            <v>8000</v>
          </cell>
          <cell r="Q2229" t="str">
            <v>צפת</v>
          </cell>
          <cell r="R2229" t="str">
            <v>איילת השחר-צפת</v>
          </cell>
          <cell r="S2229" t="str">
            <v>ת. מרכזית צפת/הורדה</v>
          </cell>
          <cell r="T2229" t="str">
            <v>צפת , תחנה מרכזית</v>
          </cell>
          <cell r="U2229" t="str">
            <v>מאסף</v>
          </cell>
          <cell r="V2229">
            <v>21384</v>
          </cell>
          <cell r="W2229" t="str">
            <v>סדיר</v>
          </cell>
          <cell r="X2229" t="str">
            <v>לא</v>
          </cell>
          <cell r="Y2229" t="str">
            <v>לא</v>
          </cell>
          <cell r="Z2229" t="str">
            <v>אוטובוס</v>
          </cell>
          <cell r="AA2229" t="str">
            <v>בינעירוני</v>
          </cell>
          <cell r="AB2229">
            <v>3</v>
          </cell>
          <cell r="AC2229">
            <v>16</v>
          </cell>
        </row>
        <row r="2230">
          <cell r="A2230">
            <v>11522</v>
          </cell>
          <cell r="B2230" t="str">
            <v>נתיב אקספרס</v>
          </cell>
          <cell r="C2230">
            <v>128</v>
          </cell>
          <cell r="D2230" t="str">
            <v>הגליל</v>
          </cell>
          <cell r="E2230" t="str">
            <v>צפת</v>
          </cell>
          <cell r="F2230" t="str">
            <v>גולן גליל ועמקים</v>
          </cell>
          <cell r="G2230">
            <v>43597</v>
          </cell>
          <cell r="H2230">
            <v>522</v>
          </cell>
          <cell r="I2230" t="str">
            <v>בינעירוני</v>
          </cell>
          <cell r="J2230">
            <v>2</v>
          </cell>
          <cell r="K2230" t="str">
            <v>ב</v>
          </cell>
          <cell r="L2230">
            <v>522</v>
          </cell>
          <cell r="M2230">
            <v>2034</v>
          </cell>
          <cell r="N2230" t="str">
            <v>חצור הגלילית</v>
          </cell>
          <cell r="O2230" t="str">
            <v>קריה חסידית כניסה</v>
          </cell>
          <cell r="P2230">
            <v>8000</v>
          </cell>
          <cell r="Q2230" t="str">
            <v>צפת</v>
          </cell>
          <cell r="R2230" t="str">
            <v>חצור הגלילית-צפת</v>
          </cell>
          <cell r="S2230" t="str">
            <v>ת. מרכזית צפת/הורדה</v>
          </cell>
          <cell r="T2230" t="str">
            <v>צפת , תחנה מרכזית</v>
          </cell>
          <cell r="U2230" t="str">
            <v>מאסף</v>
          </cell>
          <cell r="V2230">
            <v>19934</v>
          </cell>
          <cell r="W2230" t="str">
            <v>סדיר</v>
          </cell>
          <cell r="X2230" t="str">
            <v>לא</v>
          </cell>
          <cell r="Y2230" t="str">
            <v>לא</v>
          </cell>
          <cell r="Z2230" t="str">
            <v>אוטובוס</v>
          </cell>
          <cell r="AA2230" t="str">
            <v>בינעירוני</v>
          </cell>
          <cell r="AB2230">
            <v>7</v>
          </cell>
          <cell r="AC2230">
            <v>39</v>
          </cell>
        </row>
        <row r="2231">
          <cell r="A2231">
            <v>11522</v>
          </cell>
          <cell r="B2231" t="str">
            <v>נתיב אקספרס</v>
          </cell>
          <cell r="C2231">
            <v>128</v>
          </cell>
          <cell r="D2231" t="str">
            <v>הגליל</v>
          </cell>
          <cell r="E2231" t="str">
            <v>צפת</v>
          </cell>
          <cell r="F2231" t="str">
            <v>גולן גליל ועמקים</v>
          </cell>
          <cell r="G2231">
            <v>43597</v>
          </cell>
          <cell r="H2231">
            <v>522</v>
          </cell>
          <cell r="I2231" t="str">
            <v>בינעירוני</v>
          </cell>
          <cell r="J2231">
            <v>2</v>
          </cell>
          <cell r="K2231" t="str">
            <v>ג</v>
          </cell>
          <cell r="L2231">
            <v>522</v>
          </cell>
          <cell r="M2231">
            <v>2034</v>
          </cell>
          <cell r="N2231" t="str">
            <v>חצור הגלילית</v>
          </cell>
          <cell r="O2231" t="str">
            <v>קריה חסידית כניסה</v>
          </cell>
          <cell r="P2231">
            <v>8000</v>
          </cell>
          <cell r="Q2231" t="str">
            <v>צפת</v>
          </cell>
          <cell r="R2231" t="str">
            <v>חצור הגלילית-צפת</v>
          </cell>
          <cell r="S2231" t="str">
            <v>ת. מרכזית צפת/הורדה</v>
          </cell>
          <cell r="T2231" t="str">
            <v>צפת , תחנה מרכזית</v>
          </cell>
          <cell r="U2231" t="str">
            <v>מאסף</v>
          </cell>
          <cell r="V2231">
            <v>19964</v>
          </cell>
          <cell r="W2231" t="str">
            <v>סדיר</v>
          </cell>
          <cell r="X2231" t="str">
            <v>לא</v>
          </cell>
          <cell r="Y2231" t="str">
            <v>לא</v>
          </cell>
          <cell r="Z2231" t="str">
            <v>אוטובוס</v>
          </cell>
          <cell r="AA2231" t="str">
            <v>בינעירוני</v>
          </cell>
          <cell r="AB2231">
            <v>3</v>
          </cell>
          <cell r="AC2231">
            <v>16</v>
          </cell>
        </row>
        <row r="2232">
          <cell r="A2232">
            <v>11564</v>
          </cell>
          <cell r="B2232" t="str">
            <v>נתיב אקספרס</v>
          </cell>
          <cell r="C2232">
            <v>128</v>
          </cell>
          <cell r="D2232" t="str">
            <v>הגליל</v>
          </cell>
          <cell r="E2232" t="str">
            <v>עכו</v>
          </cell>
          <cell r="F2232" t="str">
            <v>גולן גליל ועמקים</v>
          </cell>
          <cell r="G2232">
            <v>43610</v>
          </cell>
          <cell r="H2232">
            <v>564</v>
          </cell>
          <cell r="I2232" t="str">
            <v>בינעירוני</v>
          </cell>
          <cell r="J2232">
            <v>1</v>
          </cell>
          <cell r="K2232" t="str">
            <v>#</v>
          </cell>
          <cell r="L2232">
            <v>564</v>
          </cell>
          <cell r="M2232">
            <v>7600</v>
          </cell>
          <cell r="N2232" t="str">
            <v>עכו</v>
          </cell>
          <cell r="O2232" t="str">
            <v>דרך הארבעה/העצמאות</v>
          </cell>
          <cell r="P2232">
            <v>485</v>
          </cell>
          <cell r="Q2232" t="str">
            <v>ג'וליס</v>
          </cell>
          <cell r="R2232" t="str">
            <v>עכו-ג'וליס</v>
          </cell>
          <cell r="S2232" t="str">
            <v>התחנה לבריאות המשפחה</v>
          </cell>
          <cell r="T2232" t="str">
            <v>ג'וליס , מרכז</v>
          </cell>
          <cell r="U2232" t="str">
            <v>מאסף</v>
          </cell>
          <cell r="V2232">
            <v>15762</v>
          </cell>
          <cell r="W2232" t="str">
            <v>סדיר</v>
          </cell>
          <cell r="X2232" t="str">
            <v>לא</v>
          </cell>
          <cell r="Y2232" t="str">
            <v>לא</v>
          </cell>
          <cell r="Z2232" t="str">
            <v>מיניבוס</v>
          </cell>
          <cell r="AA2232" t="str">
            <v>בינעירוני</v>
          </cell>
          <cell r="AB2232">
            <v>3</v>
          </cell>
          <cell r="AC2232">
            <v>19</v>
          </cell>
        </row>
        <row r="2233">
          <cell r="A2233">
            <v>11564</v>
          </cell>
          <cell r="B2233" t="str">
            <v>נתיב אקספרס</v>
          </cell>
          <cell r="C2233">
            <v>128</v>
          </cell>
          <cell r="D2233" t="str">
            <v>הגליל</v>
          </cell>
          <cell r="E2233" t="str">
            <v>עכו</v>
          </cell>
          <cell r="F2233" t="str">
            <v>גולן גליל ועמקים</v>
          </cell>
          <cell r="G2233">
            <v>43388</v>
          </cell>
          <cell r="H2233">
            <v>564</v>
          </cell>
          <cell r="I2233" t="str">
            <v>בינעירוני</v>
          </cell>
          <cell r="J2233">
            <v>1</v>
          </cell>
          <cell r="K2233" t="str">
            <v>א</v>
          </cell>
          <cell r="L2233">
            <v>564</v>
          </cell>
          <cell r="M2233">
            <v>7600</v>
          </cell>
          <cell r="N2233" t="str">
            <v>עכו</v>
          </cell>
          <cell r="O2233" t="str">
            <v>דרך הארבעה/העצמאות</v>
          </cell>
          <cell r="P2233">
            <v>485</v>
          </cell>
          <cell r="Q2233" t="str">
            <v>ג'וליס</v>
          </cell>
          <cell r="R2233" t="str">
            <v>עכו-ג'וליס</v>
          </cell>
          <cell r="S2233" t="str">
            <v>התחנה לבריאות המשפחה</v>
          </cell>
          <cell r="T2233" t="str">
            <v>ג'וליס , מרכז</v>
          </cell>
          <cell r="U2233" t="str">
            <v>מאסף</v>
          </cell>
          <cell r="V2233">
            <v>21776</v>
          </cell>
          <cell r="W2233" t="str">
            <v>סדיר</v>
          </cell>
          <cell r="X2233" t="str">
            <v>לא</v>
          </cell>
          <cell r="Y2233" t="str">
            <v>לא</v>
          </cell>
          <cell r="Z2233" t="str">
            <v>מיניבוס</v>
          </cell>
          <cell r="AA2233" t="str">
            <v>בינעירוני</v>
          </cell>
          <cell r="AB2233">
            <v>2</v>
          </cell>
          <cell r="AC2233">
            <v>11</v>
          </cell>
        </row>
        <row r="2234">
          <cell r="A2234">
            <v>11564</v>
          </cell>
          <cell r="B2234" t="str">
            <v>נתיב אקספרס</v>
          </cell>
          <cell r="C2234">
            <v>128</v>
          </cell>
          <cell r="D2234" t="str">
            <v>הגליל</v>
          </cell>
          <cell r="E2234" t="str">
            <v>עכו</v>
          </cell>
          <cell r="F2234" t="str">
            <v>גולן גליל ועמקים</v>
          </cell>
          <cell r="G2234">
            <v>43553</v>
          </cell>
          <cell r="H2234">
            <v>564</v>
          </cell>
          <cell r="I2234" t="str">
            <v>בינעירוני</v>
          </cell>
          <cell r="J2234">
            <v>2</v>
          </cell>
          <cell r="K2234" t="str">
            <v>#</v>
          </cell>
          <cell r="L2234">
            <v>564</v>
          </cell>
          <cell r="M2234">
            <v>485</v>
          </cell>
          <cell r="N2234" t="str">
            <v>ג'וליס</v>
          </cell>
          <cell r="O2234" t="str">
            <v>תנועת נוער/ג'וליס</v>
          </cell>
          <cell r="P2234">
            <v>7600</v>
          </cell>
          <cell r="Q2234" t="str">
            <v>עכו</v>
          </cell>
          <cell r="R2234" t="str">
            <v>ג'וליס-עכו</v>
          </cell>
          <cell r="S2234" t="str">
            <v>דרך הארבעה/העצמאות</v>
          </cell>
          <cell r="T2234" t="str">
            <v>עכו , תחנה מרכזית ורכבת</v>
          </cell>
          <cell r="U2234" t="str">
            <v>מאסף</v>
          </cell>
          <cell r="V2234">
            <v>16065</v>
          </cell>
          <cell r="W2234" t="str">
            <v>סדיר</v>
          </cell>
          <cell r="X2234" t="str">
            <v>לא</v>
          </cell>
          <cell r="Y2234" t="str">
            <v>לא</v>
          </cell>
          <cell r="Z2234" t="str">
            <v>מיניבוס</v>
          </cell>
          <cell r="AA2234" t="str">
            <v>בינעירוני</v>
          </cell>
          <cell r="AB2234">
            <v>4</v>
          </cell>
          <cell r="AC2234">
            <v>24</v>
          </cell>
        </row>
        <row r="2235">
          <cell r="A2235">
            <v>11564</v>
          </cell>
          <cell r="B2235" t="str">
            <v>נתיב אקספרס</v>
          </cell>
          <cell r="C2235">
            <v>128</v>
          </cell>
          <cell r="D2235" t="str">
            <v>הגליל</v>
          </cell>
          <cell r="E2235" t="str">
            <v>עכו</v>
          </cell>
          <cell r="F2235" t="str">
            <v>גולן גליל ועמקים</v>
          </cell>
          <cell r="G2235">
            <v>43422</v>
          </cell>
          <cell r="H2235">
            <v>564</v>
          </cell>
          <cell r="I2235" t="str">
            <v>בינעירוני</v>
          </cell>
          <cell r="J2235">
            <v>2</v>
          </cell>
          <cell r="K2235" t="str">
            <v>א</v>
          </cell>
          <cell r="L2235">
            <v>564</v>
          </cell>
          <cell r="M2235">
            <v>485</v>
          </cell>
          <cell r="N2235" t="str">
            <v>ג'וליס</v>
          </cell>
          <cell r="O2235" t="str">
            <v>תנועת נוער/ג'וליס</v>
          </cell>
          <cell r="P2235">
            <v>7600</v>
          </cell>
          <cell r="Q2235" t="str">
            <v>עכו</v>
          </cell>
          <cell r="R2235" t="str">
            <v>ג'וליס-עכו</v>
          </cell>
          <cell r="S2235" t="str">
            <v>דרך הארבעה/העצמאות</v>
          </cell>
          <cell r="T2235" t="str">
            <v>עכו , תחנה מרכזית ורכבת</v>
          </cell>
          <cell r="U2235" t="str">
            <v>מאסף</v>
          </cell>
          <cell r="V2235">
            <v>22391</v>
          </cell>
          <cell r="W2235" t="str">
            <v>סדיר</v>
          </cell>
          <cell r="X2235" t="str">
            <v>לא</v>
          </cell>
          <cell r="Y2235" t="str">
            <v>לא</v>
          </cell>
          <cell r="Z2235" t="str">
            <v>מיניבוס</v>
          </cell>
          <cell r="AA2235" t="str">
            <v>בינעירוני</v>
          </cell>
          <cell r="AB2235">
            <v>3</v>
          </cell>
          <cell r="AC2235">
            <v>16</v>
          </cell>
        </row>
        <row r="2236">
          <cell r="A2236">
            <v>11967</v>
          </cell>
          <cell r="B2236" t="str">
            <v>נתיב אקספרס</v>
          </cell>
          <cell r="C2236">
            <v>128</v>
          </cell>
          <cell r="D2236" t="str">
            <v>הגליל</v>
          </cell>
          <cell r="E2236" t="str">
            <v>צפת</v>
          </cell>
          <cell r="F2236" t="str">
            <v>ארצי</v>
          </cell>
          <cell r="G2236">
            <v>43617</v>
          </cell>
          <cell r="H2236">
            <v>967</v>
          </cell>
          <cell r="I2236" t="str">
            <v>בינעירוני</v>
          </cell>
          <cell r="J2236">
            <v>1</v>
          </cell>
          <cell r="K2236" t="str">
            <v>#</v>
          </cell>
          <cell r="L2236">
            <v>967</v>
          </cell>
          <cell r="M2236">
            <v>3780</v>
          </cell>
          <cell r="N2236" t="str">
            <v>ביתר עילית</v>
          </cell>
          <cell r="O2236" t="str">
            <v>מרכז מסחרי כיכר העיר</v>
          </cell>
          <cell r="P2236">
            <v>8000</v>
          </cell>
          <cell r="Q2236" t="str">
            <v>צפת</v>
          </cell>
          <cell r="R2236" t="str">
            <v>ביתר עילית-צפת</v>
          </cell>
          <cell r="S2236" t="str">
            <v>ת. מרכזית צפת/הורדה</v>
          </cell>
          <cell r="T2236" t="str">
            <v>צפת , תחנה מרכזית</v>
          </cell>
          <cell r="U2236" t="str">
            <v>מאסף</v>
          </cell>
          <cell r="V2236">
            <v>234199</v>
          </cell>
          <cell r="W2236" t="str">
            <v>סדיר</v>
          </cell>
          <cell r="X2236" t="str">
            <v>לא</v>
          </cell>
          <cell r="Y2236" t="str">
            <v>לא</v>
          </cell>
          <cell r="Z2236" t="str">
            <v>אוטובוס</v>
          </cell>
          <cell r="AA2236" t="str">
            <v>בינעירוני</v>
          </cell>
          <cell r="AB2236">
            <v>0</v>
          </cell>
          <cell r="AC2236">
            <v>7</v>
          </cell>
        </row>
        <row r="2237">
          <cell r="A2237">
            <v>11967</v>
          </cell>
          <cell r="B2237" t="str">
            <v>נתיב אקספרס</v>
          </cell>
          <cell r="C2237">
            <v>128</v>
          </cell>
          <cell r="D2237" t="str">
            <v>הגליל</v>
          </cell>
          <cell r="E2237" t="str">
            <v>צפת</v>
          </cell>
          <cell r="F2237" t="str">
            <v>ארצי</v>
          </cell>
          <cell r="G2237">
            <v>43553</v>
          </cell>
          <cell r="H2237">
            <v>967</v>
          </cell>
          <cell r="I2237" t="str">
            <v>בינעירוני</v>
          </cell>
          <cell r="J2237">
            <v>2</v>
          </cell>
          <cell r="K2237" t="str">
            <v>#</v>
          </cell>
          <cell r="L2237">
            <v>967</v>
          </cell>
          <cell r="M2237">
            <v>8000</v>
          </cell>
          <cell r="N2237" t="str">
            <v>צפת</v>
          </cell>
          <cell r="O2237" t="str">
            <v>ת. מרכזית צפת/רציפים</v>
          </cell>
          <cell r="P2237">
            <v>3780</v>
          </cell>
          <cell r="Q2237" t="str">
            <v>ביתר עילית</v>
          </cell>
          <cell r="R2237" t="str">
            <v>צפת-ביתר עילית</v>
          </cell>
          <cell r="S2237" t="str">
            <v>הר"ן/קדושת לוי</v>
          </cell>
          <cell r="T2237" t="str">
            <v>ביתר עילית , גבעה ב</v>
          </cell>
          <cell r="U2237" t="str">
            <v>מאסף</v>
          </cell>
          <cell r="V2237">
            <v>233032</v>
          </cell>
          <cell r="W2237" t="str">
            <v>סדיר</v>
          </cell>
          <cell r="X2237" t="str">
            <v>לא</v>
          </cell>
          <cell r="Y2237" t="str">
            <v>לא</v>
          </cell>
          <cell r="Z2237" t="str">
            <v>אוטובוס</v>
          </cell>
          <cell r="AA2237" t="str">
            <v>בינעירוני</v>
          </cell>
          <cell r="AB2237">
            <v>0</v>
          </cell>
          <cell r="AC2237">
            <v>3</v>
          </cell>
        </row>
        <row r="2238">
          <cell r="A2238">
            <v>11967</v>
          </cell>
          <cell r="B2238" t="str">
            <v>נתיב אקספרס</v>
          </cell>
          <cell r="C2238">
            <v>128</v>
          </cell>
          <cell r="D2238" t="str">
            <v>הגליל</v>
          </cell>
          <cell r="E2238" t="str">
            <v>צפת</v>
          </cell>
          <cell r="F2238" t="str">
            <v>ארצי</v>
          </cell>
          <cell r="G2238">
            <v>43617</v>
          </cell>
          <cell r="H2238">
            <v>967</v>
          </cell>
          <cell r="I2238" t="str">
            <v>בינעירוני</v>
          </cell>
          <cell r="J2238">
            <v>2</v>
          </cell>
          <cell r="K2238" t="str">
            <v>ש</v>
          </cell>
          <cell r="L2238">
            <v>967</v>
          </cell>
          <cell r="M2238">
            <v>8000</v>
          </cell>
          <cell r="N2238" t="str">
            <v>צפת</v>
          </cell>
          <cell r="O2238" t="str">
            <v>ת. מרכזית צפת/רציפים</v>
          </cell>
          <cell r="P2238">
            <v>3780</v>
          </cell>
          <cell r="Q2238" t="str">
            <v>ביתר עילית</v>
          </cell>
          <cell r="R2238" t="str">
            <v>צפת-ביתר עילית</v>
          </cell>
          <cell r="S2238" t="str">
            <v>הר"ן/קדושת לוי</v>
          </cell>
          <cell r="T2238" t="str">
            <v>ביתר עילית , גבעה ב</v>
          </cell>
          <cell r="U2238" t="str">
            <v>מאסף</v>
          </cell>
          <cell r="V2238">
            <v>233032</v>
          </cell>
          <cell r="W2238" t="str">
            <v>סדיר</v>
          </cell>
          <cell r="X2238" t="str">
            <v>לא</v>
          </cell>
          <cell r="Y2238" t="str">
            <v>לא</v>
          </cell>
          <cell r="Z2238" t="str">
            <v>אוטובוס</v>
          </cell>
          <cell r="AA2238" t="str">
            <v>בינעירוני</v>
          </cell>
          <cell r="AB2238">
            <v>0</v>
          </cell>
          <cell r="AC2238">
            <v>4</v>
          </cell>
        </row>
        <row r="2239">
          <cell r="A2239">
            <v>11989</v>
          </cell>
          <cell r="B2239" t="str">
            <v>נתיב אקספרס</v>
          </cell>
          <cell r="C2239">
            <v>128</v>
          </cell>
          <cell r="D2239" t="str">
            <v>הגליל</v>
          </cell>
          <cell r="E2239" t="str">
            <v>צפת</v>
          </cell>
          <cell r="F2239" t="str">
            <v>גולן גליל ועמקים</v>
          </cell>
          <cell r="G2239">
            <v>43553</v>
          </cell>
          <cell r="H2239">
            <v>989</v>
          </cell>
          <cell r="I2239" t="str">
            <v>בינעירוני</v>
          </cell>
          <cell r="J2239">
            <v>1</v>
          </cell>
          <cell r="K2239" t="str">
            <v>#</v>
          </cell>
          <cell r="L2239">
            <v>989</v>
          </cell>
          <cell r="M2239">
            <v>7400</v>
          </cell>
          <cell r="N2239" t="str">
            <v>נתניה</v>
          </cell>
          <cell r="O2239" t="str">
            <v>הרצוג/עובדיה מברטנורא</v>
          </cell>
          <cell r="P2239">
            <v>8000</v>
          </cell>
          <cell r="Q2239" t="str">
            <v>צפת</v>
          </cell>
          <cell r="R2239" t="str">
            <v>נתניה-צפת</v>
          </cell>
          <cell r="S2239" t="str">
            <v>ת. מרכזית צפת/הורדה</v>
          </cell>
          <cell r="T2239" t="str">
            <v>צפת , תחנה מרכזית</v>
          </cell>
          <cell r="U2239" t="str">
            <v>מהיר</v>
          </cell>
          <cell r="V2239">
            <v>144306</v>
          </cell>
          <cell r="W2239" t="str">
            <v>סדיר</v>
          </cell>
          <cell r="X2239" t="str">
            <v>לא</v>
          </cell>
          <cell r="Y2239" t="str">
            <v>לא</v>
          </cell>
          <cell r="Z2239" t="str">
            <v>אוטובוס</v>
          </cell>
          <cell r="AA2239" t="str">
            <v>בינעירוני</v>
          </cell>
          <cell r="AB2239">
            <v>2</v>
          </cell>
          <cell r="AC2239">
            <v>12</v>
          </cell>
        </row>
        <row r="2240">
          <cell r="A2240">
            <v>11989</v>
          </cell>
          <cell r="B2240" t="str">
            <v>נתיב אקספרס</v>
          </cell>
          <cell r="C2240">
            <v>128</v>
          </cell>
          <cell r="D2240" t="str">
            <v>הגליל</v>
          </cell>
          <cell r="E2240" t="str">
            <v>צפת</v>
          </cell>
          <cell r="F2240" t="str">
            <v>גולן גליל ועמקים</v>
          </cell>
          <cell r="G2240">
            <v>43617</v>
          </cell>
          <cell r="H2240">
            <v>989</v>
          </cell>
          <cell r="I2240" t="str">
            <v>בינעירוני</v>
          </cell>
          <cell r="J2240">
            <v>2</v>
          </cell>
          <cell r="K2240" t="str">
            <v>#</v>
          </cell>
          <cell r="L2240">
            <v>989</v>
          </cell>
          <cell r="M2240">
            <v>8000</v>
          </cell>
          <cell r="N2240" t="str">
            <v>צפת</v>
          </cell>
          <cell r="O2240" t="str">
            <v>ת. מרכזית צפת/רציפים</v>
          </cell>
          <cell r="P2240">
            <v>7400</v>
          </cell>
          <cell r="Q2240" t="str">
            <v>נתניה</v>
          </cell>
          <cell r="R2240" t="str">
            <v>צפת-נתניה</v>
          </cell>
          <cell r="S2240" t="str">
            <v>הרצוג/עובדיה מברטנורא</v>
          </cell>
          <cell r="T2240" t="str">
            <v>נתניה , קרית צאנז</v>
          </cell>
          <cell r="U2240" t="str">
            <v>מהיר</v>
          </cell>
          <cell r="V2240">
            <v>142208</v>
          </cell>
          <cell r="W2240" t="str">
            <v>סדיר</v>
          </cell>
          <cell r="X2240" t="str">
            <v>לא</v>
          </cell>
          <cell r="Y2240" t="str">
            <v>לא</v>
          </cell>
          <cell r="Z2240" t="str">
            <v>אוטובוס</v>
          </cell>
          <cell r="AA2240" t="str">
            <v>בינעירוני</v>
          </cell>
          <cell r="AB2240">
            <v>2</v>
          </cell>
          <cell r="AC2240">
            <v>12</v>
          </cell>
        </row>
        <row r="2241">
          <cell r="A2241">
            <v>11990</v>
          </cell>
          <cell r="B2241" t="str">
            <v>נתיב אקספרס</v>
          </cell>
          <cell r="C2241">
            <v>128</v>
          </cell>
          <cell r="D2241" t="str">
            <v>הגליל</v>
          </cell>
          <cell r="E2241" t="str">
            <v>צפת</v>
          </cell>
          <cell r="F2241" t="str">
            <v>גולן גליל ועמקים</v>
          </cell>
          <cell r="G2241">
            <v>43617</v>
          </cell>
          <cell r="H2241">
            <v>990</v>
          </cell>
          <cell r="I2241" t="str">
            <v>בינעירוני</v>
          </cell>
          <cell r="J2241">
            <v>1</v>
          </cell>
          <cell r="K2241" t="str">
            <v>#</v>
          </cell>
          <cell r="L2241">
            <v>990</v>
          </cell>
          <cell r="M2241">
            <v>8000</v>
          </cell>
          <cell r="N2241" t="str">
            <v>צפת</v>
          </cell>
          <cell r="O2241" t="str">
            <v>ת. מרכזית צפת/רציפים</v>
          </cell>
          <cell r="P2241">
            <v>922</v>
          </cell>
          <cell r="Q2241" t="str">
            <v>רכסים</v>
          </cell>
          <cell r="R2241" t="str">
            <v>צפת-רכסים</v>
          </cell>
          <cell r="S2241" t="str">
            <v>בית ספר בית יעקב/הרב משקובסקי</v>
          </cell>
          <cell r="T2241" t="str">
            <v>רכסים , גבעה א</v>
          </cell>
          <cell r="U2241" t="str">
            <v>מהיר</v>
          </cell>
          <cell r="V2241">
            <v>78675</v>
          </cell>
          <cell r="W2241" t="str">
            <v>סדיר</v>
          </cell>
          <cell r="X2241" t="str">
            <v>לא</v>
          </cell>
          <cell r="Y2241" t="str">
            <v>לא</v>
          </cell>
          <cell r="Z2241" t="str">
            <v>אוטובוס</v>
          </cell>
          <cell r="AA2241" t="str">
            <v>בינעירוני</v>
          </cell>
          <cell r="AB2241">
            <v>0</v>
          </cell>
          <cell r="AC2241">
            <v>2</v>
          </cell>
        </row>
        <row r="2242">
          <cell r="A2242">
            <v>11990</v>
          </cell>
          <cell r="B2242" t="str">
            <v>נתיב אקספרס</v>
          </cell>
          <cell r="C2242">
            <v>128</v>
          </cell>
          <cell r="D2242" t="str">
            <v>הגליל</v>
          </cell>
          <cell r="E2242" t="str">
            <v>צפת</v>
          </cell>
          <cell r="F2242" t="str">
            <v>גולן גליל ועמקים</v>
          </cell>
          <cell r="G2242">
            <v>43617</v>
          </cell>
          <cell r="H2242">
            <v>990</v>
          </cell>
          <cell r="I2242" t="str">
            <v>בינעירוני</v>
          </cell>
          <cell r="J2242">
            <v>2</v>
          </cell>
          <cell r="K2242" t="str">
            <v>#</v>
          </cell>
          <cell r="L2242">
            <v>990</v>
          </cell>
          <cell r="M2242">
            <v>922</v>
          </cell>
          <cell r="N2242" t="str">
            <v>רכסים</v>
          </cell>
          <cell r="O2242" t="str">
            <v>בית ספר בת מלך/הרב קוק</v>
          </cell>
          <cell r="P2242">
            <v>8000</v>
          </cell>
          <cell r="Q2242" t="str">
            <v>צפת</v>
          </cell>
          <cell r="R2242" t="str">
            <v>רכסים-צפת</v>
          </cell>
          <cell r="S2242" t="str">
            <v>ת. מרכזית צפת/הורדה</v>
          </cell>
          <cell r="T2242" t="str">
            <v>צפת , תחנה מרכזית</v>
          </cell>
          <cell r="U2242" t="str">
            <v>מהיר</v>
          </cell>
          <cell r="V2242">
            <v>79399</v>
          </cell>
          <cell r="W2242" t="str">
            <v>סדיר</v>
          </cell>
          <cell r="X2242" t="str">
            <v>לא</v>
          </cell>
          <cell r="Y2242" t="str">
            <v>לא</v>
          </cell>
          <cell r="Z2242" t="str">
            <v>אוטובוס</v>
          </cell>
          <cell r="AA2242" t="str">
            <v>בינעירוני</v>
          </cell>
          <cell r="AB2242">
            <v>0</v>
          </cell>
          <cell r="AC2242">
            <v>2</v>
          </cell>
        </row>
        <row r="2243">
          <cell r="A2243">
            <v>11991</v>
          </cell>
          <cell r="B2243" t="str">
            <v>נתיב אקספרס</v>
          </cell>
          <cell r="C2243">
            <v>128</v>
          </cell>
          <cell r="D2243" t="str">
            <v>הגליל</v>
          </cell>
          <cell r="E2243" t="str">
            <v>צפת</v>
          </cell>
          <cell r="F2243" t="str">
            <v>גולן גליל ועמקים</v>
          </cell>
          <cell r="G2243">
            <v>43617</v>
          </cell>
          <cell r="H2243">
            <v>991</v>
          </cell>
          <cell r="I2243" t="str">
            <v>בינעירוני</v>
          </cell>
          <cell r="J2243">
            <v>1</v>
          </cell>
          <cell r="K2243" t="str">
            <v>#</v>
          </cell>
          <cell r="L2243">
            <v>991</v>
          </cell>
          <cell r="M2243">
            <v>8000</v>
          </cell>
          <cell r="N2243" t="str">
            <v>צפת</v>
          </cell>
          <cell r="O2243" t="str">
            <v>ת. מרכזית צפת/רציפים</v>
          </cell>
          <cell r="P2243">
            <v>7700</v>
          </cell>
          <cell r="Q2243" t="str">
            <v>עפולה</v>
          </cell>
          <cell r="R2243" t="str">
            <v>צפת-עפולה</v>
          </cell>
          <cell r="S2243" t="str">
            <v>ת. מרכזית עפולה/הורדה</v>
          </cell>
          <cell r="T2243" t="str">
            <v>עפולה , תחנה מרכזית</v>
          </cell>
          <cell r="U2243" t="str">
            <v>מהיר</v>
          </cell>
          <cell r="V2243">
            <v>80025</v>
          </cell>
          <cell r="W2243" t="str">
            <v>סדיר</v>
          </cell>
          <cell r="X2243" t="str">
            <v>לא</v>
          </cell>
          <cell r="Y2243" t="str">
            <v>לא</v>
          </cell>
          <cell r="Z2243" t="str">
            <v>אוטובוס</v>
          </cell>
          <cell r="AA2243" t="str">
            <v>בינעירוני</v>
          </cell>
          <cell r="AB2243">
            <v>4</v>
          </cell>
          <cell r="AC2243">
            <v>23</v>
          </cell>
        </row>
        <row r="2244">
          <cell r="A2244">
            <v>11991</v>
          </cell>
          <cell r="B2244" t="str">
            <v>נתיב אקספרס</v>
          </cell>
          <cell r="C2244">
            <v>128</v>
          </cell>
          <cell r="D2244" t="str">
            <v>הגליל</v>
          </cell>
          <cell r="E2244" t="str">
            <v>צפת</v>
          </cell>
          <cell r="F2244" t="str">
            <v>גולן גליל ועמקים</v>
          </cell>
          <cell r="G2244">
            <v>43617</v>
          </cell>
          <cell r="H2244">
            <v>991</v>
          </cell>
          <cell r="I2244" t="str">
            <v>בינעירוני</v>
          </cell>
          <cell r="J2244">
            <v>2</v>
          </cell>
          <cell r="K2244" t="str">
            <v>#</v>
          </cell>
          <cell r="L2244">
            <v>991</v>
          </cell>
          <cell r="M2244">
            <v>7700</v>
          </cell>
          <cell r="N2244" t="str">
            <v>עפולה</v>
          </cell>
          <cell r="O2244" t="str">
            <v>ת. מרכזית עפולה/רציפים</v>
          </cell>
          <cell r="P2244">
            <v>8000</v>
          </cell>
          <cell r="Q2244" t="str">
            <v>צפת</v>
          </cell>
          <cell r="R2244" t="str">
            <v>עפולה-צפת</v>
          </cell>
          <cell r="S2244" t="str">
            <v>ת. מרכזית צפת/הורדה</v>
          </cell>
          <cell r="T2244" t="str">
            <v>צפת , תחנה מרכזית</v>
          </cell>
          <cell r="U2244" t="str">
            <v>מהיר</v>
          </cell>
          <cell r="V2244">
            <v>83031</v>
          </cell>
          <cell r="W2244" t="str">
            <v>סדיר</v>
          </cell>
          <cell r="X2244" t="str">
            <v>לא</v>
          </cell>
          <cell r="Y2244" t="str">
            <v>לא</v>
          </cell>
          <cell r="Z2244" t="str">
            <v>אוטובוס</v>
          </cell>
          <cell r="AA2244" t="str">
            <v>בינעירוני</v>
          </cell>
          <cell r="AB2244">
            <v>4</v>
          </cell>
          <cell r="AC2244">
            <v>23</v>
          </cell>
        </row>
        <row r="2245">
          <cell r="A2245">
            <v>11992</v>
          </cell>
          <cell r="B2245" t="str">
            <v>נתיב אקספרס</v>
          </cell>
          <cell r="C2245">
            <v>128</v>
          </cell>
          <cell r="D2245" t="str">
            <v>הגליל</v>
          </cell>
          <cell r="E2245" t="str">
            <v>צפת</v>
          </cell>
          <cell r="F2245" t="str">
            <v>ארצי</v>
          </cell>
          <cell r="G2245">
            <v>43553</v>
          </cell>
          <cell r="H2245">
            <v>992</v>
          </cell>
          <cell r="I2245" t="str">
            <v>בינעירוני</v>
          </cell>
          <cell r="J2245">
            <v>1</v>
          </cell>
          <cell r="K2245" t="str">
            <v>#</v>
          </cell>
          <cell r="L2245">
            <v>992</v>
          </cell>
          <cell r="M2245">
            <v>3000</v>
          </cell>
          <cell r="N2245" t="str">
            <v>ירושלים</v>
          </cell>
          <cell r="O2245" t="str">
            <v>מסוף אגד/הר חוצבים</v>
          </cell>
          <cell r="P2245">
            <v>8000</v>
          </cell>
          <cell r="Q2245" t="str">
            <v>צפת</v>
          </cell>
          <cell r="R2245" t="str">
            <v>ירושלים-צפת</v>
          </cell>
          <cell r="S2245" t="str">
            <v>ת. מרכזית צפת/הורדה</v>
          </cell>
          <cell r="T2245" t="str">
            <v>צפת , תחנה מרכזית</v>
          </cell>
          <cell r="U2245" t="str">
            <v>מהיר</v>
          </cell>
          <cell r="V2245">
            <v>221938</v>
          </cell>
          <cell r="W2245" t="str">
            <v>סדיר</v>
          </cell>
          <cell r="X2245" t="str">
            <v>לא</v>
          </cell>
          <cell r="Y2245" t="str">
            <v>לא</v>
          </cell>
          <cell r="Z2245" t="str">
            <v>אוטובוס</v>
          </cell>
          <cell r="AA2245" t="str">
            <v>בינעירוני</v>
          </cell>
          <cell r="AB2245">
            <v>3</v>
          </cell>
          <cell r="AC2245">
            <v>26</v>
          </cell>
        </row>
        <row r="2246">
          <cell r="A2246">
            <v>11992</v>
          </cell>
          <cell r="B2246" t="str">
            <v>נתיב אקספרס</v>
          </cell>
          <cell r="C2246">
            <v>128</v>
          </cell>
          <cell r="D2246" t="str">
            <v>הגליל</v>
          </cell>
          <cell r="E2246" t="str">
            <v>צפת</v>
          </cell>
          <cell r="F2246" t="str">
            <v>ארצי</v>
          </cell>
          <cell r="G2246">
            <v>43667</v>
          </cell>
          <cell r="H2246">
            <v>992</v>
          </cell>
          <cell r="I2246" t="str">
            <v>בינעירוני</v>
          </cell>
          <cell r="J2246">
            <v>2</v>
          </cell>
          <cell r="K2246" t="str">
            <v>#</v>
          </cell>
          <cell r="L2246">
            <v>992</v>
          </cell>
          <cell r="M2246">
            <v>8000</v>
          </cell>
          <cell r="N2246" t="str">
            <v>צפת</v>
          </cell>
          <cell r="O2246" t="str">
            <v>ת. מרכזית צפת/רציפים</v>
          </cell>
          <cell r="P2246">
            <v>3000</v>
          </cell>
          <cell r="Q2246" t="str">
            <v>ירושלים</v>
          </cell>
          <cell r="R2246" t="str">
            <v>צפת-ירושלים</v>
          </cell>
          <cell r="S2246" t="str">
            <v>מסוף אגד/הר חוצבים</v>
          </cell>
          <cell r="T2246" t="str">
            <v>ירושלים , הר חוצבים</v>
          </cell>
          <cell r="U2246" t="str">
            <v>מהיר</v>
          </cell>
          <cell r="V2246">
            <v>220167</v>
          </cell>
          <cell r="W2246" t="str">
            <v>סדיר</v>
          </cell>
          <cell r="X2246" t="str">
            <v>לא</v>
          </cell>
          <cell r="Y2246" t="str">
            <v>לא</v>
          </cell>
          <cell r="Z2246" t="str">
            <v>אוטובוס</v>
          </cell>
          <cell r="AA2246" t="str">
            <v>בינעירוני</v>
          </cell>
          <cell r="AB2246">
            <v>0</v>
          </cell>
          <cell r="AC2246">
            <v>4</v>
          </cell>
        </row>
        <row r="2247">
          <cell r="A2247">
            <v>11992</v>
          </cell>
          <cell r="B2247" t="str">
            <v>נתיב אקספרס</v>
          </cell>
          <cell r="C2247">
            <v>128</v>
          </cell>
          <cell r="D2247" t="str">
            <v>הגליל</v>
          </cell>
          <cell r="E2247" t="str">
            <v>צפת</v>
          </cell>
          <cell r="F2247" t="str">
            <v>ארצי</v>
          </cell>
          <cell r="G2247">
            <v>43617</v>
          </cell>
          <cell r="H2247">
            <v>992</v>
          </cell>
          <cell r="I2247" t="str">
            <v>בינעירוני</v>
          </cell>
          <cell r="J2247">
            <v>2</v>
          </cell>
          <cell r="K2247" t="str">
            <v>ב</v>
          </cell>
          <cell r="L2247">
            <v>992</v>
          </cell>
          <cell r="M2247">
            <v>1820</v>
          </cell>
          <cell r="N2247" t="str">
            <v>מרום הגליל</v>
          </cell>
          <cell r="O2247" t="str">
            <v>צומת מירון</v>
          </cell>
          <cell r="P2247">
            <v>3000</v>
          </cell>
          <cell r="Q2247" t="str">
            <v>ירושלים</v>
          </cell>
          <cell r="R2247" t="str">
            <v>מרום הגליל-ירושלים</v>
          </cell>
          <cell r="S2247" t="str">
            <v>מסוף אגד/הר חוצבים</v>
          </cell>
          <cell r="T2247" t="str">
            <v>ירושלים , הר חוצבים</v>
          </cell>
          <cell r="U2247" t="str">
            <v>מהיר</v>
          </cell>
          <cell r="V2247">
            <v>203200</v>
          </cell>
          <cell r="W2247" t="str">
            <v>סדיר</v>
          </cell>
          <cell r="X2247" t="str">
            <v>לא</v>
          </cell>
          <cell r="Y2247" t="str">
            <v>לא</v>
          </cell>
          <cell r="Z2247" t="str">
            <v>אוטובוס</v>
          </cell>
          <cell r="AA2247" t="str">
            <v>בינעירוני</v>
          </cell>
          <cell r="AB2247">
            <v>0</v>
          </cell>
          <cell r="AC2247">
            <v>9</v>
          </cell>
        </row>
        <row r="2248">
          <cell r="A2248">
            <v>11994</v>
          </cell>
          <cell r="B2248" t="str">
            <v>נתיב אקספרס</v>
          </cell>
          <cell r="C2248">
            <v>128</v>
          </cell>
          <cell r="D2248" t="str">
            <v>הגליל</v>
          </cell>
          <cell r="E2248" t="str">
            <v>צפת</v>
          </cell>
          <cell r="F2248" t="str">
            <v>ארצי</v>
          </cell>
          <cell r="G2248">
            <v>43644</v>
          </cell>
          <cell r="H2248">
            <v>994</v>
          </cell>
          <cell r="I2248" t="str">
            <v>בינעירוני</v>
          </cell>
          <cell r="J2248">
            <v>1</v>
          </cell>
          <cell r="K2248" t="str">
            <v>#</v>
          </cell>
          <cell r="L2248">
            <v>994</v>
          </cell>
          <cell r="M2248">
            <v>7700</v>
          </cell>
          <cell r="N2248" t="str">
            <v>עפולה</v>
          </cell>
          <cell r="O2248" t="str">
            <v>דולב/יצחק שדה</v>
          </cell>
          <cell r="P2248">
            <v>6100</v>
          </cell>
          <cell r="Q2248" t="str">
            <v>בני ברק</v>
          </cell>
          <cell r="R2248" t="str">
            <v>עפולה-בני ברק</v>
          </cell>
          <cell r="S2248" t="str">
            <v>האדמור מנדבורנא/חזון אי"ש</v>
          </cell>
          <cell r="T2248" t="str">
            <v>בני ברק , בית עלמין</v>
          </cell>
          <cell r="U2248" t="str">
            <v>ישיר</v>
          </cell>
          <cell r="V2248">
            <v>100197</v>
          </cell>
          <cell r="W2248" t="str">
            <v>סדיר</v>
          </cell>
          <cell r="X2248" t="str">
            <v>לא</v>
          </cell>
          <cell r="Y2248" t="str">
            <v>לא</v>
          </cell>
          <cell r="Z2248" t="str">
            <v>אוטובוס</v>
          </cell>
          <cell r="AA2248" t="str">
            <v>בינעירוני</v>
          </cell>
          <cell r="AB2248">
            <v>4</v>
          </cell>
          <cell r="AC2248">
            <v>24</v>
          </cell>
        </row>
        <row r="2249">
          <cell r="A2249">
            <v>11994</v>
          </cell>
          <cell r="B2249" t="str">
            <v>נתיב אקספרס</v>
          </cell>
          <cell r="C2249">
            <v>128</v>
          </cell>
          <cell r="D2249" t="str">
            <v>הגליל</v>
          </cell>
          <cell r="E2249" t="str">
            <v>צפת</v>
          </cell>
          <cell r="F2249" t="str">
            <v>ארצי</v>
          </cell>
          <cell r="G2249">
            <v>43644</v>
          </cell>
          <cell r="H2249">
            <v>994</v>
          </cell>
          <cell r="I2249" t="str">
            <v>בינעירוני</v>
          </cell>
          <cell r="J2249">
            <v>2</v>
          </cell>
          <cell r="K2249" t="str">
            <v>#</v>
          </cell>
          <cell r="L2249">
            <v>994</v>
          </cell>
          <cell r="M2249">
            <v>6100</v>
          </cell>
          <cell r="N2249" t="str">
            <v>בני ברק</v>
          </cell>
          <cell r="O2249" t="str">
            <v>האדמור מנדבורנא/חזון אי"ש</v>
          </cell>
          <cell r="P2249">
            <v>7700</v>
          </cell>
          <cell r="Q2249" t="str">
            <v>עפולה</v>
          </cell>
          <cell r="R2249" t="str">
            <v>בני ברק-עפולה</v>
          </cell>
          <cell r="S2249" t="str">
            <v>דולב/חיננית</v>
          </cell>
          <cell r="T2249" t="str">
            <v>עפולה , עפולה הצעירה</v>
          </cell>
          <cell r="U2249" t="str">
            <v>ישיר</v>
          </cell>
          <cell r="V2249">
            <v>100699</v>
          </cell>
          <cell r="W2249" t="str">
            <v>סדיר</v>
          </cell>
          <cell r="X2249" t="str">
            <v>לא</v>
          </cell>
          <cell r="Y2249" t="str">
            <v>לא</v>
          </cell>
          <cell r="Z2249" t="str">
            <v>אוטובוס</v>
          </cell>
          <cell r="AA2249" t="str">
            <v>בינעירוני</v>
          </cell>
          <cell r="AB2249">
            <v>3</v>
          </cell>
          <cell r="AC2249">
            <v>19</v>
          </cell>
        </row>
        <row r="2250">
          <cell r="A2250">
            <v>12176</v>
          </cell>
          <cell r="B2250" t="str">
            <v>נתיב אקספרס</v>
          </cell>
          <cell r="C2250">
            <v>128</v>
          </cell>
          <cell r="D2250" t="str">
            <v>הגליל</v>
          </cell>
          <cell r="E2250" t="str">
            <v>עכו</v>
          </cell>
          <cell r="F2250" t="str">
            <v>גולן גליל ועמקים</v>
          </cell>
          <cell r="G2250">
            <v>43597</v>
          </cell>
          <cell r="H2250">
            <v>176</v>
          </cell>
          <cell r="I2250" t="str">
            <v>בינעירוני</v>
          </cell>
          <cell r="J2250">
            <v>1</v>
          </cell>
          <cell r="K2250" t="str">
            <v>#</v>
          </cell>
          <cell r="L2250">
            <v>176</v>
          </cell>
          <cell r="M2250">
            <v>7600</v>
          </cell>
          <cell r="N2250" t="str">
            <v>עכו</v>
          </cell>
          <cell r="O2250" t="str">
            <v>דרך הארבעה/העצמאות</v>
          </cell>
          <cell r="P2250">
            <v>1707</v>
          </cell>
          <cell r="Q2250" t="str">
            <v>תל חי</v>
          </cell>
          <cell r="R2250" t="str">
            <v>עכו-תל חי</v>
          </cell>
          <cell r="S2250" t="str">
            <v>מכללת תל חי</v>
          </cell>
          <cell r="T2250" t="str">
            <v>תל חי , מרכז</v>
          </cell>
          <cell r="U2250" t="str">
            <v>מאסף</v>
          </cell>
          <cell r="V2250">
            <v>88007</v>
          </cell>
          <cell r="W2250" t="str">
            <v>סדיר</v>
          </cell>
          <cell r="X2250" t="str">
            <v>לא</v>
          </cell>
          <cell r="Y2250" t="str">
            <v>לא</v>
          </cell>
          <cell r="Z2250" t="str">
            <v>אוטובוס</v>
          </cell>
          <cell r="AA2250" t="str">
            <v>בינעירוני</v>
          </cell>
          <cell r="AB2250">
            <v>1</v>
          </cell>
          <cell r="AC2250">
            <v>5</v>
          </cell>
        </row>
        <row r="2251">
          <cell r="A2251">
            <v>12176</v>
          </cell>
          <cell r="B2251" t="str">
            <v>נתיב אקספרס</v>
          </cell>
          <cell r="C2251">
            <v>128</v>
          </cell>
          <cell r="D2251" t="str">
            <v>הגליל</v>
          </cell>
          <cell r="E2251" t="str">
            <v>עכו</v>
          </cell>
          <cell r="F2251" t="str">
            <v>גולן גליל ועמקים</v>
          </cell>
          <cell r="G2251">
            <v>43597</v>
          </cell>
          <cell r="H2251">
            <v>176</v>
          </cell>
          <cell r="I2251" t="str">
            <v>בינעירוני</v>
          </cell>
          <cell r="J2251">
            <v>2</v>
          </cell>
          <cell r="K2251" t="str">
            <v>#</v>
          </cell>
          <cell r="L2251">
            <v>176</v>
          </cell>
          <cell r="M2251">
            <v>1707</v>
          </cell>
          <cell r="N2251" t="str">
            <v>תל חי</v>
          </cell>
          <cell r="O2251" t="str">
            <v>מכללת תל חי</v>
          </cell>
          <cell r="P2251">
            <v>7600</v>
          </cell>
          <cell r="Q2251" t="str">
            <v>עכו</v>
          </cell>
          <cell r="R2251" t="str">
            <v>תל חי-עכו</v>
          </cell>
          <cell r="S2251" t="str">
            <v>דרך הארבעה/העצמאות</v>
          </cell>
          <cell r="T2251" t="str">
            <v>עכו , תחנה מרכזית ורכבת</v>
          </cell>
          <cell r="U2251" t="str">
            <v>מאסף</v>
          </cell>
          <cell r="V2251">
            <v>89245</v>
          </cell>
          <cell r="W2251" t="str">
            <v>סדיר</v>
          </cell>
          <cell r="X2251" t="str">
            <v>לא</v>
          </cell>
          <cell r="Y2251" t="str">
            <v>לא</v>
          </cell>
          <cell r="Z2251" t="str">
            <v>אוטובוס</v>
          </cell>
          <cell r="AA2251" t="str">
            <v>בינעירוני</v>
          </cell>
          <cell r="AB2251">
            <v>1</v>
          </cell>
          <cell r="AC2251">
            <v>5</v>
          </cell>
        </row>
        <row r="2252">
          <cell r="A2252">
            <v>12312</v>
          </cell>
          <cell r="B2252" t="str">
            <v>נתיב אקספרס</v>
          </cell>
          <cell r="C2252">
            <v>128</v>
          </cell>
          <cell r="D2252" t="str">
            <v>הגליל</v>
          </cell>
          <cell r="E2252" t="str">
            <v>עכו</v>
          </cell>
          <cell r="F2252" t="str">
            <v>גולן גליל ועמקים</v>
          </cell>
          <cell r="G2252">
            <v>43548</v>
          </cell>
          <cell r="H2252">
            <v>312</v>
          </cell>
          <cell r="I2252" t="str">
            <v>אזורי</v>
          </cell>
          <cell r="J2252">
            <v>1</v>
          </cell>
          <cell r="K2252" t="str">
            <v>#</v>
          </cell>
          <cell r="L2252">
            <v>312</v>
          </cell>
          <cell r="M2252">
            <v>502</v>
          </cell>
          <cell r="N2252" t="str">
            <v>ירכא</v>
          </cell>
          <cell r="O2252" t="str">
            <v>מועצה מקומית</v>
          </cell>
          <cell r="P2252">
            <v>1728</v>
          </cell>
          <cell r="Q2252" t="str">
            <v>תעשיון בר לב</v>
          </cell>
          <cell r="R2252" t="str">
            <v>ירכא-תעשיון בר לב</v>
          </cell>
          <cell r="S2252" t="str">
            <v>בר לב 2</v>
          </cell>
          <cell r="T2252" t="str">
            <v>תעשיון בר לב , מרכז</v>
          </cell>
          <cell r="U2252" t="str">
            <v>מאסף</v>
          </cell>
          <cell r="V2252">
            <v>18288</v>
          </cell>
          <cell r="W2252" t="str">
            <v>סדיר</v>
          </cell>
          <cell r="X2252" t="str">
            <v>לא</v>
          </cell>
          <cell r="Y2252" t="str">
            <v>לא</v>
          </cell>
          <cell r="Z2252" t="str">
            <v>אוטובוס</v>
          </cell>
          <cell r="AA2252" t="str">
            <v>בינעירוני</v>
          </cell>
          <cell r="AB2252">
            <v>6</v>
          </cell>
          <cell r="AC2252">
            <v>33</v>
          </cell>
        </row>
        <row r="2253">
          <cell r="A2253">
            <v>12312</v>
          </cell>
          <cell r="B2253" t="str">
            <v>נתיב אקספרס</v>
          </cell>
          <cell r="C2253">
            <v>128</v>
          </cell>
          <cell r="D2253" t="str">
            <v>הגליל</v>
          </cell>
          <cell r="E2253" t="str">
            <v>עכו</v>
          </cell>
          <cell r="F2253" t="str">
            <v>גולן גליל ועמקים</v>
          </cell>
          <cell r="G2253">
            <v>43548</v>
          </cell>
          <cell r="H2253">
            <v>312</v>
          </cell>
          <cell r="I2253" t="str">
            <v>אזורי</v>
          </cell>
          <cell r="J2253">
            <v>2</v>
          </cell>
          <cell r="K2253" t="str">
            <v>#</v>
          </cell>
          <cell r="L2253">
            <v>312</v>
          </cell>
          <cell r="M2253">
            <v>1728</v>
          </cell>
          <cell r="N2253" t="str">
            <v>תעשיון בר לב</v>
          </cell>
          <cell r="O2253" t="str">
            <v>בר לב ד</v>
          </cell>
          <cell r="P2253">
            <v>502</v>
          </cell>
          <cell r="Q2253" t="str">
            <v>ירכא</v>
          </cell>
          <cell r="R2253" t="str">
            <v>תעשיון בר לב-ירכא</v>
          </cell>
          <cell r="S2253" t="str">
            <v>מועצה מקומית</v>
          </cell>
          <cell r="T2253" t="str">
            <v>ירכא , מרכז</v>
          </cell>
          <cell r="U2253" t="str">
            <v>מאסף</v>
          </cell>
          <cell r="V2253">
            <v>18639</v>
          </cell>
          <cell r="W2253" t="str">
            <v>סדיר</v>
          </cell>
          <cell r="X2253" t="str">
            <v>לא</v>
          </cell>
          <cell r="Y2253" t="str">
            <v>לא</v>
          </cell>
          <cell r="Z2253" t="str">
            <v>אוטובוס</v>
          </cell>
          <cell r="AA2253" t="str">
            <v>בינעירוני</v>
          </cell>
          <cell r="AB2253">
            <v>7</v>
          </cell>
          <cell r="AC2253">
            <v>38</v>
          </cell>
        </row>
        <row r="2254">
          <cell r="A2254">
            <v>12364</v>
          </cell>
          <cell r="B2254" t="str">
            <v>נתיב אקספרס</v>
          </cell>
          <cell r="C2254">
            <v>128</v>
          </cell>
          <cell r="D2254" t="str">
            <v>הגליל</v>
          </cell>
          <cell r="E2254" t="str">
            <v>צפת</v>
          </cell>
          <cell r="F2254" t="str">
            <v>גולן גליל ועמקים</v>
          </cell>
          <cell r="G2254">
            <v>43610</v>
          </cell>
          <cell r="H2254">
            <v>364</v>
          </cell>
          <cell r="I2254" t="str">
            <v>בינעירוני</v>
          </cell>
          <cell r="J2254">
            <v>1</v>
          </cell>
          <cell r="K2254" t="str">
            <v>#</v>
          </cell>
          <cell r="L2254">
            <v>364</v>
          </cell>
          <cell r="M2254">
            <v>8000</v>
          </cell>
          <cell r="N2254" t="str">
            <v>צפת</v>
          </cell>
          <cell r="O2254" t="str">
            <v>ת. מרכזית צפת/רציפים</v>
          </cell>
          <cell r="P2254">
            <v>1139</v>
          </cell>
          <cell r="Q2254" t="str">
            <v>כרמיאל</v>
          </cell>
          <cell r="R2254" t="str">
            <v>צפת-כרמיאל</v>
          </cell>
          <cell r="S2254" t="str">
            <v>ת. רכבת כרמיאל</v>
          </cell>
          <cell r="T2254" t="str">
            <v>כרמיאל , תחנת רכבת</v>
          </cell>
          <cell r="U2254" t="str">
            <v>מאסף</v>
          </cell>
          <cell r="V2254">
            <v>35087</v>
          </cell>
          <cell r="W2254" t="str">
            <v>סדיר</v>
          </cell>
          <cell r="X2254" t="str">
            <v>לא</v>
          </cell>
          <cell r="Y2254" t="str">
            <v>לא</v>
          </cell>
          <cell r="Z2254" t="str">
            <v>אוטובוס</v>
          </cell>
          <cell r="AA2254" t="str">
            <v>בינעירוני</v>
          </cell>
          <cell r="AB2254">
            <v>17</v>
          </cell>
          <cell r="AC2254">
            <v>91</v>
          </cell>
        </row>
        <row r="2255">
          <cell r="A2255">
            <v>12364</v>
          </cell>
          <cell r="B2255" t="str">
            <v>נתיב אקספרס</v>
          </cell>
          <cell r="C2255">
            <v>128</v>
          </cell>
          <cell r="D2255" t="str">
            <v>הגליל</v>
          </cell>
          <cell r="E2255" t="str">
            <v>צפת</v>
          </cell>
          <cell r="F2255" t="str">
            <v>גולן גליל ועמקים</v>
          </cell>
          <cell r="G2255">
            <v>43667</v>
          </cell>
          <cell r="H2255">
            <v>364</v>
          </cell>
          <cell r="I2255" t="str">
            <v>בינעירוני</v>
          </cell>
          <cell r="J2255">
            <v>2</v>
          </cell>
          <cell r="K2255" t="str">
            <v>#</v>
          </cell>
          <cell r="L2255">
            <v>364</v>
          </cell>
          <cell r="M2255">
            <v>1139</v>
          </cell>
          <cell r="N2255" t="str">
            <v>כרמיאל</v>
          </cell>
          <cell r="O2255" t="str">
            <v>ת. רכבת כרמיאל/רציפים</v>
          </cell>
          <cell r="P2255">
            <v>8000</v>
          </cell>
          <cell r="Q2255" t="str">
            <v>צפת</v>
          </cell>
          <cell r="R2255" t="str">
            <v>כרמיאל-צפת</v>
          </cell>
          <cell r="S2255" t="str">
            <v>ת. מרכזית צפת/הורדה</v>
          </cell>
          <cell r="T2255" t="str">
            <v>צפת , תחנה מרכזית</v>
          </cell>
          <cell r="U2255" t="str">
            <v>מאסף</v>
          </cell>
          <cell r="V2255">
            <v>35402</v>
          </cell>
          <cell r="W2255" t="str">
            <v>סדיר</v>
          </cell>
          <cell r="X2255" t="str">
            <v>לא</v>
          </cell>
          <cell r="Y2255" t="str">
            <v>לא</v>
          </cell>
          <cell r="Z2255" t="str">
            <v>אוטובוס</v>
          </cell>
          <cell r="AA2255" t="str">
            <v>בינעירוני</v>
          </cell>
          <cell r="AB2255">
            <v>15</v>
          </cell>
          <cell r="AC2255">
            <v>81</v>
          </cell>
        </row>
        <row r="2256">
          <cell r="A2256">
            <v>12464</v>
          </cell>
          <cell r="B2256" t="str">
            <v>נתיב אקספרס</v>
          </cell>
          <cell r="C2256">
            <v>128</v>
          </cell>
          <cell r="D2256" t="str">
            <v>הגליל</v>
          </cell>
          <cell r="E2256" t="str">
            <v>עכו</v>
          </cell>
          <cell r="F2256" t="str">
            <v>גולן גליל ועמקים</v>
          </cell>
          <cell r="G2256">
            <v>43553</v>
          </cell>
          <cell r="H2256">
            <v>464</v>
          </cell>
          <cell r="I2256" t="str">
            <v>בינעירוני</v>
          </cell>
          <cell r="J2256">
            <v>1</v>
          </cell>
          <cell r="K2256" t="str">
            <v>#</v>
          </cell>
          <cell r="L2256">
            <v>464</v>
          </cell>
          <cell r="M2256">
            <v>7600</v>
          </cell>
          <cell r="N2256" t="str">
            <v>עכו</v>
          </cell>
          <cell r="O2256" t="str">
            <v>דרך הארבעה/העצמאות</v>
          </cell>
          <cell r="P2256">
            <v>502</v>
          </cell>
          <cell r="Q2256" t="str">
            <v>ירכא</v>
          </cell>
          <cell r="R2256" t="str">
            <v>עכו-ירכא</v>
          </cell>
          <cell r="S2256" t="str">
            <v>מועצה מקומית</v>
          </cell>
          <cell r="T2256" t="str">
            <v>ירכא , מרכז</v>
          </cell>
          <cell r="U2256" t="str">
            <v>מאסף</v>
          </cell>
          <cell r="V2256">
            <v>18820</v>
          </cell>
          <cell r="W2256" t="str">
            <v>סדיר</v>
          </cell>
          <cell r="X2256" t="str">
            <v>לא</v>
          </cell>
          <cell r="Y2256" t="str">
            <v>לא</v>
          </cell>
          <cell r="Z2256" t="str">
            <v>אוטובוס</v>
          </cell>
          <cell r="AA2256" t="str">
            <v>בינעירוני</v>
          </cell>
          <cell r="AB2256">
            <v>9</v>
          </cell>
          <cell r="AC2256">
            <v>49</v>
          </cell>
        </row>
        <row r="2257">
          <cell r="A2257">
            <v>12464</v>
          </cell>
          <cell r="B2257" t="str">
            <v>נתיב אקספרס</v>
          </cell>
          <cell r="C2257">
            <v>128</v>
          </cell>
          <cell r="D2257" t="str">
            <v>הגליל</v>
          </cell>
          <cell r="E2257" t="str">
            <v>עכו</v>
          </cell>
          <cell r="F2257" t="str">
            <v>גולן גליל ועמקים</v>
          </cell>
          <cell r="G2257">
            <v>43553</v>
          </cell>
          <cell r="H2257">
            <v>464</v>
          </cell>
          <cell r="I2257" t="str">
            <v>בינעירוני</v>
          </cell>
          <cell r="J2257">
            <v>2</v>
          </cell>
          <cell r="K2257" t="str">
            <v>#</v>
          </cell>
          <cell r="L2257">
            <v>464</v>
          </cell>
          <cell r="M2257">
            <v>502</v>
          </cell>
          <cell r="N2257" t="str">
            <v>ירכא</v>
          </cell>
          <cell r="O2257" t="str">
            <v>מועצה מקומית</v>
          </cell>
          <cell r="P2257">
            <v>7600</v>
          </cell>
          <cell r="Q2257" t="str">
            <v>עכו</v>
          </cell>
          <cell r="R2257" t="str">
            <v>ירכא-עכו</v>
          </cell>
          <cell r="S2257" t="str">
            <v>דרך הארבעה/העצמאות</v>
          </cell>
          <cell r="T2257" t="str">
            <v>עכו , תחנה מרכזית ורכבת</v>
          </cell>
          <cell r="U2257" t="str">
            <v>מאסף</v>
          </cell>
          <cell r="V2257">
            <v>19393</v>
          </cell>
          <cell r="W2257" t="str">
            <v>סדיר</v>
          </cell>
          <cell r="X2257" t="str">
            <v>לא</v>
          </cell>
          <cell r="Y2257" t="str">
            <v>לא</v>
          </cell>
          <cell r="Z2257" t="str">
            <v>אוטובוס</v>
          </cell>
          <cell r="AA2257" t="str">
            <v>בינעירוני</v>
          </cell>
          <cell r="AB2257">
            <v>10</v>
          </cell>
          <cell r="AC2257">
            <v>55</v>
          </cell>
        </row>
        <row r="2258">
          <cell r="A2258">
            <v>12983</v>
          </cell>
          <cell r="B2258" t="str">
            <v>נתיב אקספרס</v>
          </cell>
          <cell r="C2258">
            <v>128</v>
          </cell>
          <cell r="D2258" t="str">
            <v>הגליל</v>
          </cell>
          <cell r="E2258" t="str">
            <v>צפת</v>
          </cell>
          <cell r="F2258" t="str">
            <v>ארצי</v>
          </cell>
          <cell r="G2258">
            <v>43617</v>
          </cell>
          <cell r="H2258">
            <v>983</v>
          </cell>
          <cell r="I2258" t="str">
            <v>בינעירוני</v>
          </cell>
          <cell r="J2258">
            <v>1</v>
          </cell>
          <cell r="K2258" t="str">
            <v>#</v>
          </cell>
          <cell r="L2258">
            <v>983</v>
          </cell>
          <cell r="M2258">
            <v>3000</v>
          </cell>
          <cell r="N2258" t="str">
            <v>ירושלים</v>
          </cell>
          <cell r="O2258" t="str">
            <v>מסוף אגד/הר חוצבים</v>
          </cell>
          <cell r="P2258">
            <v>2034</v>
          </cell>
          <cell r="Q2258" t="str">
            <v>חצור הגלילית</v>
          </cell>
          <cell r="R2258" t="str">
            <v>ירושלים-חצור הגלילית</v>
          </cell>
          <cell r="S2258" t="str">
            <v>ישיבת שפתי צדיק יהונתן</v>
          </cell>
          <cell r="T2258" t="str">
            <v>חצור הגלילית , הקריה החסידית</v>
          </cell>
          <cell r="U2258" t="str">
            <v>מהיר</v>
          </cell>
          <cell r="V2258">
            <v>203224</v>
          </cell>
          <cell r="W2258" t="str">
            <v>סדיר</v>
          </cell>
          <cell r="X2258" t="str">
            <v>לא</v>
          </cell>
          <cell r="Y2258" t="str">
            <v>לא</v>
          </cell>
          <cell r="Z2258" t="str">
            <v>אוטובוס</v>
          </cell>
          <cell r="AA2258" t="str">
            <v>בינעירוני</v>
          </cell>
          <cell r="AB2258">
            <v>0</v>
          </cell>
          <cell r="AC2258">
            <v>2</v>
          </cell>
        </row>
        <row r="2259">
          <cell r="A2259">
            <v>12983</v>
          </cell>
          <cell r="B2259" t="str">
            <v>נתיב אקספרס</v>
          </cell>
          <cell r="C2259">
            <v>128</v>
          </cell>
          <cell r="D2259" t="str">
            <v>הגליל</v>
          </cell>
          <cell r="E2259" t="str">
            <v>צפת</v>
          </cell>
          <cell r="F2259" t="str">
            <v>ארצי</v>
          </cell>
          <cell r="G2259">
            <v>43617</v>
          </cell>
          <cell r="H2259">
            <v>983</v>
          </cell>
          <cell r="I2259" t="str">
            <v>בינעירוני</v>
          </cell>
          <cell r="J2259">
            <v>2</v>
          </cell>
          <cell r="K2259" t="str">
            <v>#</v>
          </cell>
          <cell r="L2259">
            <v>983</v>
          </cell>
          <cell r="M2259">
            <v>2034</v>
          </cell>
          <cell r="N2259" t="str">
            <v>חצור הגלילית</v>
          </cell>
          <cell r="O2259" t="str">
            <v>קריה חסידית כניסה</v>
          </cell>
          <cell r="P2259">
            <v>3000</v>
          </cell>
          <cell r="Q2259" t="str">
            <v>ירושלים</v>
          </cell>
          <cell r="R2259" t="str">
            <v>חצור הגלילית-ירושלים</v>
          </cell>
          <cell r="S2259" t="str">
            <v>מסוף אגד/הר חוצבים</v>
          </cell>
          <cell r="T2259" t="str">
            <v>ירושלים , הר חוצבים</v>
          </cell>
          <cell r="U2259" t="str">
            <v>מהיר</v>
          </cell>
          <cell r="V2259">
            <v>202816</v>
          </cell>
          <cell r="W2259" t="str">
            <v>סדיר</v>
          </cell>
          <cell r="X2259" t="str">
            <v>לא</v>
          </cell>
          <cell r="Y2259" t="str">
            <v>לא</v>
          </cell>
          <cell r="Z2259" t="str">
            <v>אוטובוס</v>
          </cell>
          <cell r="AA2259" t="str">
            <v>בינעירוני</v>
          </cell>
          <cell r="AB2259">
            <v>0</v>
          </cell>
          <cell r="AC2259">
            <v>2</v>
          </cell>
        </row>
        <row r="2260">
          <cell r="A2260">
            <v>12993</v>
          </cell>
          <cell r="B2260" t="str">
            <v>נתיב אקספרס</v>
          </cell>
          <cell r="C2260">
            <v>128</v>
          </cell>
          <cell r="D2260" t="str">
            <v>הגליל</v>
          </cell>
          <cell r="E2260" t="str">
            <v>צפת</v>
          </cell>
          <cell r="F2260" t="str">
            <v>ארצי</v>
          </cell>
          <cell r="G2260">
            <v>43667</v>
          </cell>
          <cell r="H2260">
            <v>993</v>
          </cell>
          <cell r="I2260" t="str">
            <v>בינעירוני</v>
          </cell>
          <cell r="J2260">
            <v>1</v>
          </cell>
          <cell r="K2260" t="str">
            <v>#</v>
          </cell>
          <cell r="L2260">
            <v>993</v>
          </cell>
          <cell r="M2260">
            <v>3000</v>
          </cell>
          <cell r="N2260" t="str">
            <v>ירושלים</v>
          </cell>
          <cell r="O2260" t="str">
            <v>מסוף אגד/הר חוצבים</v>
          </cell>
          <cell r="P2260">
            <v>8000</v>
          </cell>
          <cell r="Q2260" t="str">
            <v>צפת</v>
          </cell>
          <cell r="R2260" t="str">
            <v>ירושלים-צפת</v>
          </cell>
          <cell r="S2260" t="str">
            <v>ת. מרכזית צפת/הורדה</v>
          </cell>
          <cell r="T2260" t="str">
            <v>צפת , תחנה מרכזית</v>
          </cell>
          <cell r="U2260" t="str">
            <v>מהיר</v>
          </cell>
          <cell r="V2260">
            <v>210046</v>
          </cell>
          <cell r="W2260" t="str">
            <v>סדיר</v>
          </cell>
          <cell r="X2260" t="str">
            <v>לא</v>
          </cell>
          <cell r="Y2260" t="str">
            <v>לא</v>
          </cell>
          <cell r="Z2260" t="str">
            <v>אוטובוס</v>
          </cell>
          <cell r="AA2260" t="str">
            <v>בינעירוני</v>
          </cell>
          <cell r="AB2260">
            <v>0</v>
          </cell>
          <cell r="AC2260">
            <v>2</v>
          </cell>
        </row>
        <row r="2261">
          <cell r="A2261">
            <v>12993</v>
          </cell>
          <cell r="B2261" t="str">
            <v>נתיב אקספרס</v>
          </cell>
          <cell r="C2261">
            <v>128</v>
          </cell>
          <cell r="D2261" t="str">
            <v>הגליל</v>
          </cell>
          <cell r="E2261" t="str">
            <v>צפת</v>
          </cell>
          <cell r="F2261" t="str">
            <v>ארצי</v>
          </cell>
          <cell r="G2261">
            <v>43617</v>
          </cell>
          <cell r="H2261">
            <v>993</v>
          </cell>
          <cell r="I2261" t="str">
            <v>בינעירוני</v>
          </cell>
          <cell r="J2261">
            <v>2</v>
          </cell>
          <cell r="K2261" t="str">
            <v>#</v>
          </cell>
          <cell r="L2261">
            <v>993</v>
          </cell>
          <cell r="M2261">
            <v>8000</v>
          </cell>
          <cell r="N2261" t="str">
            <v>צפת</v>
          </cell>
          <cell r="O2261" t="str">
            <v>ת. מרכזית צפת/רציפים</v>
          </cell>
          <cell r="P2261">
            <v>3000</v>
          </cell>
          <cell r="Q2261" t="str">
            <v>ירושלים</v>
          </cell>
          <cell r="R2261" t="str">
            <v>צפת-ירושלים</v>
          </cell>
          <cell r="S2261" t="str">
            <v>מסוף אגד/הר חוצבים</v>
          </cell>
          <cell r="T2261" t="str">
            <v>ירושלים , הר חוצבים</v>
          </cell>
          <cell r="U2261" t="str">
            <v>מהיר</v>
          </cell>
          <cell r="V2261">
            <v>208902</v>
          </cell>
          <cell r="W2261" t="str">
            <v>סדיר</v>
          </cell>
          <cell r="X2261" t="str">
            <v>לא</v>
          </cell>
          <cell r="Y2261" t="str">
            <v>לא</v>
          </cell>
          <cell r="Z2261" t="str">
            <v>אוטובוס</v>
          </cell>
          <cell r="AA2261" t="str">
            <v>בינעירוני</v>
          </cell>
          <cell r="AB2261">
            <v>0</v>
          </cell>
          <cell r="AC2261">
            <v>16</v>
          </cell>
        </row>
        <row r="2262">
          <cell r="A2262">
            <v>12993</v>
          </cell>
          <cell r="B2262" t="str">
            <v>נתיב אקספרס</v>
          </cell>
          <cell r="C2262">
            <v>128</v>
          </cell>
          <cell r="D2262" t="str">
            <v>הגליל</v>
          </cell>
          <cell r="E2262" t="str">
            <v>צפת</v>
          </cell>
          <cell r="F2262" t="str">
            <v>ארצי</v>
          </cell>
          <cell r="G2262">
            <v>43617</v>
          </cell>
          <cell r="H2262">
            <v>993</v>
          </cell>
          <cell r="I2262" t="str">
            <v>בינעירוני</v>
          </cell>
          <cell r="J2262">
            <v>2</v>
          </cell>
          <cell r="K2262" t="str">
            <v>א</v>
          </cell>
          <cell r="L2262">
            <v>993</v>
          </cell>
          <cell r="M2262">
            <v>8000</v>
          </cell>
          <cell r="N2262" t="str">
            <v>צפת</v>
          </cell>
          <cell r="O2262" t="str">
            <v>שפרינצק/קרן היסוד</v>
          </cell>
          <cell r="P2262">
            <v>3000</v>
          </cell>
          <cell r="Q2262" t="str">
            <v>ירושלים</v>
          </cell>
          <cell r="R2262" t="str">
            <v>צפת-ירושלים</v>
          </cell>
          <cell r="S2262" t="str">
            <v>מסוף אגד/הר חוצבים</v>
          </cell>
          <cell r="T2262" t="str">
            <v>ירושלים , הר חוצבים</v>
          </cell>
          <cell r="U2262" t="str">
            <v>מהיר</v>
          </cell>
          <cell r="V2262">
            <v>206328</v>
          </cell>
          <cell r="W2262" t="str">
            <v>סדיר</v>
          </cell>
          <cell r="X2262" t="str">
            <v>לא</v>
          </cell>
          <cell r="Y2262" t="str">
            <v>לא</v>
          </cell>
          <cell r="Z2262" t="str">
            <v>אוטובוס</v>
          </cell>
          <cell r="AA2262" t="str">
            <v>בינעירוני</v>
          </cell>
          <cell r="AB2262">
            <v>0</v>
          </cell>
          <cell r="AC2262">
            <v>4</v>
          </cell>
        </row>
        <row r="2263">
          <cell r="A2263">
            <v>13066</v>
          </cell>
          <cell r="B2263" t="str">
            <v>נתיב אקספרס</v>
          </cell>
          <cell r="C2263">
            <v>128</v>
          </cell>
          <cell r="D2263" t="str">
            <v>הגליל</v>
          </cell>
          <cell r="E2263" t="str">
            <v>עכו</v>
          </cell>
          <cell r="F2263" t="str">
            <v>גולן גליל ועמקים</v>
          </cell>
          <cell r="G2263">
            <v>43388</v>
          </cell>
          <cell r="H2263">
            <v>66</v>
          </cell>
          <cell r="I2263" t="str">
            <v>בינעירוני</v>
          </cell>
          <cell r="J2263">
            <v>2</v>
          </cell>
          <cell r="K2263" t="str">
            <v>#</v>
          </cell>
          <cell r="L2263">
            <v>66</v>
          </cell>
          <cell r="M2263">
            <v>504</v>
          </cell>
          <cell r="N2263" t="str">
            <v>כאבול</v>
          </cell>
          <cell r="O2263" t="str">
            <v>קופת חולים כללית</v>
          </cell>
          <cell r="P2263">
            <v>7600</v>
          </cell>
          <cell r="Q2263" t="str">
            <v>עכו</v>
          </cell>
          <cell r="R2263" t="str">
            <v>כאבול-עכו</v>
          </cell>
          <cell r="S2263" t="str">
            <v>דרך הארבעה/העצמאות</v>
          </cell>
          <cell r="T2263" t="str">
            <v>עכו , תחנה מרכזית ורכבת</v>
          </cell>
          <cell r="U2263" t="str">
            <v>מאסף</v>
          </cell>
          <cell r="V2263">
            <v>19735</v>
          </cell>
          <cell r="W2263" t="str">
            <v>סדיר</v>
          </cell>
          <cell r="X2263" t="str">
            <v>לא</v>
          </cell>
          <cell r="Y2263" t="str">
            <v>לא</v>
          </cell>
          <cell r="Z2263" t="str">
            <v>אוטובוס</v>
          </cell>
          <cell r="AA2263" t="str">
            <v>בינעירוני</v>
          </cell>
          <cell r="AB2263">
            <v>0</v>
          </cell>
          <cell r="AC2263">
            <v>1</v>
          </cell>
        </row>
        <row r="2264">
          <cell r="A2264">
            <v>13171</v>
          </cell>
          <cell r="B2264" t="str">
            <v>נתיב אקספרס</v>
          </cell>
          <cell r="C2264">
            <v>128</v>
          </cell>
          <cell r="D2264" t="str">
            <v>הגליל</v>
          </cell>
          <cell r="E2264" t="str">
            <v>שפרעם</v>
          </cell>
          <cell r="F2264" t="str">
            <v>גולן גליל ועמקים</v>
          </cell>
          <cell r="G2264">
            <v>43450</v>
          </cell>
          <cell r="H2264">
            <v>171</v>
          </cell>
          <cell r="I2264" t="str">
            <v>בינעירוני</v>
          </cell>
          <cell r="J2264">
            <v>1</v>
          </cell>
          <cell r="K2264" t="str">
            <v>#</v>
          </cell>
          <cell r="L2264">
            <v>171</v>
          </cell>
          <cell r="M2264">
            <v>4000</v>
          </cell>
          <cell r="N2264" t="str">
            <v>חיפה</v>
          </cell>
          <cell r="O2264" t="str">
            <v>ת. מרכזית המפרץ/רציפים בינעירוני</v>
          </cell>
          <cell r="P2264">
            <v>998</v>
          </cell>
          <cell r="Q2264" t="str">
            <v>ביר אל מכסור</v>
          </cell>
          <cell r="R2264" t="str">
            <v>חיפה-ביר אל מכסור</v>
          </cell>
          <cell r="S2264" t="str">
            <v>מסגד אלמנסור</v>
          </cell>
          <cell r="T2264" t="str">
            <v>ביר אל מכסור , מרכז</v>
          </cell>
          <cell r="U2264" t="str">
            <v>מאסף</v>
          </cell>
          <cell r="V2264">
            <v>31332</v>
          </cell>
          <cell r="W2264" t="str">
            <v>סדיר</v>
          </cell>
          <cell r="X2264" t="str">
            <v>כן</v>
          </cell>
          <cell r="Y2264" t="str">
            <v>לא</v>
          </cell>
          <cell r="Z2264" t="str">
            <v>אוטובוס</v>
          </cell>
          <cell r="AA2264" t="str">
            <v>בינעירוני</v>
          </cell>
          <cell r="AB2264">
            <v>11</v>
          </cell>
          <cell r="AC2264">
            <v>65</v>
          </cell>
        </row>
        <row r="2265">
          <cell r="A2265">
            <v>13171</v>
          </cell>
          <cell r="B2265" t="str">
            <v>נתיב אקספרס</v>
          </cell>
          <cell r="C2265">
            <v>128</v>
          </cell>
          <cell r="D2265" t="str">
            <v>הגליל</v>
          </cell>
          <cell r="E2265" t="str">
            <v>שפרעם</v>
          </cell>
          <cell r="F2265" t="str">
            <v>גולן גליל ועמקים</v>
          </cell>
          <cell r="G2265">
            <v>43527</v>
          </cell>
          <cell r="H2265">
            <v>171</v>
          </cell>
          <cell r="I2265" t="str">
            <v>בינעירוני</v>
          </cell>
          <cell r="J2265">
            <v>2</v>
          </cell>
          <cell r="K2265" t="str">
            <v>#</v>
          </cell>
          <cell r="L2265">
            <v>171</v>
          </cell>
          <cell r="M2265">
            <v>998</v>
          </cell>
          <cell r="N2265" t="str">
            <v>ביר אל מכסור</v>
          </cell>
          <cell r="O2265" t="str">
            <v>ביר אל מכסור כניסה</v>
          </cell>
          <cell r="P2265">
            <v>4000</v>
          </cell>
          <cell r="Q2265" t="str">
            <v>חיפה</v>
          </cell>
          <cell r="R2265" t="str">
            <v>ביר אל מכסור-חיפה</v>
          </cell>
          <cell r="S2265" t="str">
            <v>ת. מרכזית המפרץ/הורדה</v>
          </cell>
          <cell r="T2265" t="str">
            <v>חיפה , מרכזית המפרץ</v>
          </cell>
          <cell r="U2265" t="str">
            <v>מאסף</v>
          </cell>
          <cell r="V2265">
            <v>30910</v>
          </cell>
          <cell r="W2265" t="str">
            <v>סדיר</v>
          </cell>
          <cell r="X2265" t="str">
            <v>כן</v>
          </cell>
          <cell r="Y2265" t="str">
            <v>לא</v>
          </cell>
          <cell r="Z2265" t="str">
            <v>אוטובוס</v>
          </cell>
          <cell r="AA2265" t="str">
            <v>בינעירוני</v>
          </cell>
          <cell r="AB2265">
            <v>13</v>
          </cell>
          <cell r="AC2265">
            <v>76</v>
          </cell>
        </row>
        <row r="2266">
          <cell r="A2266">
            <v>13174</v>
          </cell>
          <cell r="B2266" t="str">
            <v>נתיב אקספרס</v>
          </cell>
          <cell r="C2266">
            <v>128</v>
          </cell>
          <cell r="D2266" t="str">
            <v>הגליל</v>
          </cell>
          <cell r="E2266" t="str">
            <v>שפרעם</v>
          </cell>
          <cell r="F2266" t="str">
            <v>גולן גליל ועמקים</v>
          </cell>
          <cell r="G2266">
            <v>43457</v>
          </cell>
          <cell r="H2266">
            <v>174</v>
          </cell>
          <cell r="I2266" t="str">
            <v>בינעירוני</v>
          </cell>
          <cell r="J2266">
            <v>1</v>
          </cell>
          <cell r="K2266" t="str">
            <v>#</v>
          </cell>
          <cell r="L2266">
            <v>174</v>
          </cell>
          <cell r="M2266">
            <v>4000</v>
          </cell>
          <cell r="N2266" t="str">
            <v>חיפה</v>
          </cell>
          <cell r="O2266" t="str">
            <v>אוניברסיטה/רב תכליתי</v>
          </cell>
          <cell r="P2266">
            <v>510</v>
          </cell>
          <cell r="Q2266" t="str">
            <v>כפר מנדא</v>
          </cell>
          <cell r="R2266" t="str">
            <v>חיפה-כפר מנדא</v>
          </cell>
          <cell r="S2266" t="str">
            <v>כפר מנדא/בנק</v>
          </cell>
          <cell r="T2266" t="str">
            <v>כפר מנדא , בנק לאומי</v>
          </cell>
          <cell r="U2266" t="str">
            <v>מאסף</v>
          </cell>
          <cell r="V2266">
            <v>46559</v>
          </cell>
          <cell r="W2266" t="str">
            <v>סדיר</v>
          </cell>
          <cell r="X2266" t="str">
            <v>לא</v>
          </cell>
          <cell r="Y2266" t="str">
            <v>לא</v>
          </cell>
          <cell r="Z2266" t="str">
            <v>אוטובוס</v>
          </cell>
          <cell r="AA2266" t="str">
            <v>בינעירוני</v>
          </cell>
          <cell r="AB2266">
            <v>1</v>
          </cell>
          <cell r="AC2266">
            <v>5</v>
          </cell>
        </row>
        <row r="2267">
          <cell r="A2267">
            <v>13174</v>
          </cell>
          <cell r="B2267" t="str">
            <v>נתיב אקספרס</v>
          </cell>
          <cell r="C2267">
            <v>128</v>
          </cell>
          <cell r="D2267" t="str">
            <v>הגליל</v>
          </cell>
          <cell r="E2267" t="str">
            <v>שפרעם</v>
          </cell>
          <cell r="F2267" t="str">
            <v>גולן גליל ועמקים</v>
          </cell>
          <cell r="G2267">
            <v>43548</v>
          </cell>
          <cell r="H2267">
            <v>174</v>
          </cell>
          <cell r="I2267" t="str">
            <v>בינעירוני</v>
          </cell>
          <cell r="J2267">
            <v>2</v>
          </cell>
          <cell r="K2267" t="str">
            <v>#</v>
          </cell>
          <cell r="L2267">
            <v>174</v>
          </cell>
          <cell r="M2267">
            <v>510</v>
          </cell>
          <cell r="N2267" t="str">
            <v>כפר מנדא</v>
          </cell>
          <cell r="O2267" t="str">
            <v>אחמד חוסין עלאם/אל בוסתאן</v>
          </cell>
          <cell r="P2267">
            <v>4000</v>
          </cell>
          <cell r="Q2267" t="str">
            <v>חיפה</v>
          </cell>
          <cell r="R2267" t="str">
            <v>כפר מנדא-חיפה</v>
          </cell>
          <cell r="S2267" t="str">
            <v>אוניברסיטה/רב תכליתי</v>
          </cell>
          <cell r="T2267" t="str">
            <v>חיפה , אוניברסיטה</v>
          </cell>
          <cell r="U2267" t="str">
            <v>מאסף</v>
          </cell>
          <cell r="V2267">
            <v>47443</v>
          </cell>
          <cell r="W2267" t="str">
            <v>סדיר</v>
          </cell>
          <cell r="X2267" t="str">
            <v>לא</v>
          </cell>
          <cell r="Y2267" t="str">
            <v>לא</v>
          </cell>
          <cell r="Z2267" t="str">
            <v>אוטובוס</v>
          </cell>
          <cell r="AA2267" t="str">
            <v>בינעירוני</v>
          </cell>
          <cell r="AB2267">
            <v>1</v>
          </cell>
          <cell r="AC2267">
            <v>5</v>
          </cell>
        </row>
        <row r="2268">
          <cell r="A2268">
            <v>13311</v>
          </cell>
          <cell r="B2268" t="str">
            <v>נתיב אקספרס</v>
          </cell>
          <cell r="C2268">
            <v>128</v>
          </cell>
          <cell r="D2268" t="str">
            <v>הגליל</v>
          </cell>
          <cell r="E2268" t="str">
            <v>עכו</v>
          </cell>
          <cell r="F2268" t="str">
            <v>גולן גליל ועמקים</v>
          </cell>
          <cell r="G2268">
            <v>43553</v>
          </cell>
          <cell r="H2268">
            <v>311</v>
          </cell>
          <cell r="I2268" t="str">
            <v>אזורי</v>
          </cell>
          <cell r="J2268">
            <v>1</v>
          </cell>
          <cell r="K2268" t="str">
            <v>#</v>
          </cell>
          <cell r="L2268">
            <v>311</v>
          </cell>
          <cell r="M2268">
            <v>1292</v>
          </cell>
          <cell r="N2268" t="str">
            <v>ג'דידה מכר</v>
          </cell>
          <cell r="O2268" t="str">
            <v>בנק מרכנתיל</v>
          </cell>
          <cell r="P2268">
            <v>7600</v>
          </cell>
          <cell r="Q2268" t="str">
            <v>עכו</v>
          </cell>
          <cell r="R2268" t="str">
            <v>ג'דידה מכר-עכו</v>
          </cell>
          <cell r="S2268" t="str">
            <v>דרך הארבעה/העצמאות</v>
          </cell>
          <cell r="T2268" t="str">
            <v>עכו , תחנה מרכזית ורכבת</v>
          </cell>
          <cell r="U2268" t="str">
            <v>מאסף</v>
          </cell>
          <cell r="V2268">
            <v>15676</v>
          </cell>
          <cell r="W2268" t="str">
            <v>סדיר</v>
          </cell>
          <cell r="X2268" t="str">
            <v>לא</v>
          </cell>
          <cell r="Y2268" t="str">
            <v>לא</v>
          </cell>
          <cell r="Z2268" t="str">
            <v>מיניבוס</v>
          </cell>
          <cell r="AA2268" t="str">
            <v>בינעירוני</v>
          </cell>
          <cell r="AB2268">
            <v>36</v>
          </cell>
          <cell r="AC2268">
            <v>205</v>
          </cell>
        </row>
        <row r="2269">
          <cell r="A2269">
            <v>13311</v>
          </cell>
          <cell r="B2269" t="str">
            <v>נתיב אקספרס</v>
          </cell>
          <cell r="C2269">
            <v>128</v>
          </cell>
          <cell r="D2269" t="str">
            <v>הגליל</v>
          </cell>
          <cell r="E2269" t="str">
            <v>עכו</v>
          </cell>
          <cell r="F2269" t="str">
            <v>גולן גליל ועמקים</v>
          </cell>
          <cell r="G2269">
            <v>43553</v>
          </cell>
          <cell r="H2269">
            <v>311</v>
          </cell>
          <cell r="I2269" t="str">
            <v>אזורי</v>
          </cell>
          <cell r="J2269">
            <v>2</v>
          </cell>
          <cell r="K2269" t="str">
            <v>#</v>
          </cell>
          <cell r="L2269">
            <v>311</v>
          </cell>
          <cell r="M2269">
            <v>7600</v>
          </cell>
          <cell r="N2269" t="str">
            <v>עכו</v>
          </cell>
          <cell r="O2269" t="str">
            <v>דרך הארבעה/העצמאות</v>
          </cell>
          <cell r="P2269">
            <v>1292</v>
          </cell>
          <cell r="Q2269" t="str">
            <v>ג'דידה מכר</v>
          </cell>
          <cell r="R2269" t="str">
            <v>עכו-ג'דידה מכר</v>
          </cell>
          <cell r="S2269" t="str">
            <v>המרכז הישן</v>
          </cell>
          <cell r="T2269" t="str">
            <v>ג'דידה מכר , גודיידה</v>
          </cell>
          <cell r="U2269" t="str">
            <v>מאסף</v>
          </cell>
          <cell r="V2269">
            <v>15865</v>
          </cell>
          <cell r="W2269" t="str">
            <v>סדיר</v>
          </cell>
          <cell r="X2269" t="str">
            <v>לא</v>
          </cell>
          <cell r="Y2269" t="str">
            <v>לא</v>
          </cell>
          <cell r="Z2269" t="str">
            <v>מיניבוס</v>
          </cell>
          <cell r="AA2269" t="str">
            <v>בינעירוני</v>
          </cell>
          <cell r="AB2269">
            <v>37</v>
          </cell>
          <cell r="AC2269">
            <v>211</v>
          </cell>
        </row>
        <row r="2270">
          <cell r="A2270">
            <v>14039</v>
          </cell>
          <cell r="B2270" t="str">
            <v>נתיב אקספרס</v>
          </cell>
          <cell r="C2270">
            <v>128</v>
          </cell>
          <cell r="D2270" t="str">
            <v>הגליל</v>
          </cell>
          <cell r="E2270" t="str">
            <v>מעלות</v>
          </cell>
          <cell r="F2270" t="str">
            <v>גולן גליל ועמקים</v>
          </cell>
          <cell r="G2270">
            <v>43548</v>
          </cell>
          <cell r="H2270">
            <v>39</v>
          </cell>
          <cell r="I2270" t="str">
            <v>בינעירוני</v>
          </cell>
          <cell r="J2270">
            <v>1</v>
          </cell>
          <cell r="K2270" t="str">
            <v>#</v>
          </cell>
          <cell r="L2270">
            <v>39</v>
          </cell>
          <cell r="M2270">
            <v>9100</v>
          </cell>
          <cell r="N2270" t="str">
            <v>נהריה</v>
          </cell>
          <cell r="O2270" t="str">
            <v>ת. מרכזית נהריה/רציפים</v>
          </cell>
          <cell r="P2270">
            <v>1263</v>
          </cell>
          <cell r="Q2270" t="str">
            <v>כפר ורדים</v>
          </cell>
          <cell r="R2270" t="str">
            <v>נהריה-כפר ורדים</v>
          </cell>
          <cell r="S2270" t="str">
            <v>בית ספר כפר ורדים</v>
          </cell>
          <cell r="T2270" t="str">
            <v>כפר ורדים , מרכז</v>
          </cell>
          <cell r="U2270" t="str">
            <v>מאסף</v>
          </cell>
          <cell r="V2270">
            <v>35392</v>
          </cell>
          <cell r="W2270" t="str">
            <v>סדיר</v>
          </cell>
          <cell r="X2270" t="str">
            <v>לא</v>
          </cell>
          <cell r="Y2270" t="str">
            <v>לא</v>
          </cell>
          <cell r="Z2270" t="str">
            <v>אוטובוס</v>
          </cell>
          <cell r="AA2270" t="str">
            <v>בינעירוני</v>
          </cell>
          <cell r="AB2270">
            <v>1</v>
          </cell>
          <cell r="AC2270">
            <v>5</v>
          </cell>
        </row>
        <row r="2271">
          <cell r="A2271">
            <v>14039</v>
          </cell>
          <cell r="B2271" t="str">
            <v>נתיב אקספרס</v>
          </cell>
          <cell r="C2271">
            <v>128</v>
          </cell>
          <cell r="D2271" t="str">
            <v>הגליל</v>
          </cell>
          <cell r="E2271" t="str">
            <v>מעלות</v>
          </cell>
          <cell r="F2271" t="str">
            <v>גולן גליל ועמקים</v>
          </cell>
          <cell r="G2271">
            <v>43548</v>
          </cell>
          <cell r="H2271">
            <v>39</v>
          </cell>
          <cell r="I2271" t="str">
            <v>בינעירוני</v>
          </cell>
          <cell r="J2271">
            <v>1</v>
          </cell>
          <cell r="K2271" t="str">
            <v>ם</v>
          </cell>
          <cell r="L2271">
            <v>39</v>
          </cell>
          <cell r="M2271">
            <v>9100</v>
          </cell>
          <cell r="N2271" t="str">
            <v>נהריה</v>
          </cell>
          <cell r="O2271" t="str">
            <v>ת. מרכזית נהריה/רציפים</v>
          </cell>
          <cell r="P2271">
            <v>1063</v>
          </cell>
          <cell r="Q2271" t="str">
            <v>מעלות תרשיחא</v>
          </cell>
          <cell r="R2271" t="str">
            <v>נהריה-מעלות תרשיחא</v>
          </cell>
          <cell r="S2271" t="str">
            <v>בית כנסת/ז'בוטינסקי</v>
          </cell>
          <cell r="T2271" t="str">
            <v>מעלות תרשיחא , הרב קוק</v>
          </cell>
          <cell r="U2271" t="str">
            <v>מאסף</v>
          </cell>
          <cell r="V2271">
            <v>31156</v>
          </cell>
          <cell r="W2271" t="str">
            <v>סדיר</v>
          </cell>
          <cell r="X2271" t="str">
            <v>לא</v>
          </cell>
          <cell r="Y2271" t="str">
            <v>לא</v>
          </cell>
          <cell r="Z2271" t="str">
            <v>אוטובוס</v>
          </cell>
          <cell r="AA2271" t="str">
            <v>בינעירוני</v>
          </cell>
          <cell r="AB2271">
            <v>2</v>
          </cell>
          <cell r="AC2271">
            <v>11</v>
          </cell>
        </row>
        <row r="2272">
          <cell r="A2272">
            <v>14039</v>
          </cell>
          <cell r="B2272" t="str">
            <v>נתיב אקספרס</v>
          </cell>
          <cell r="C2272">
            <v>128</v>
          </cell>
          <cell r="D2272" t="str">
            <v>הגליל</v>
          </cell>
          <cell r="E2272" t="str">
            <v>מעלות</v>
          </cell>
          <cell r="F2272" t="str">
            <v>גולן גליל ועמקים</v>
          </cell>
          <cell r="G2272">
            <v>43548</v>
          </cell>
          <cell r="H2272">
            <v>39</v>
          </cell>
          <cell r="I2272" t="str">
            <v>בינעירוני</v>
          </cell>
          <cell r="J2272">
            <v>2</v>
          </cell>
          <cell r="K2272" t="str">
            <v>#</v>
          </cell>
          <cell r="L2272">
            <v>39</v>
          </cell>
          <cell r="M2272">
            <v>1063</v>
          </cell>
          <cell r="N2272" t="str">
            <v>מעלות תרשיחא</v>
          </cell>
          <cell r="O2272" t="str">
            <v>עירייה</v>
          </cell>
          <cell r="P2272">
            <v>9100</v>
          </cell>
          <cell r="Q2272" t="str">
            <v>נהריה</v>
          </cell>
          <cell r="R2272" t="str">
            <v>מעלות תרשיחא-נהריה</v>
          </cell>
          <cell r="S2272" t="str">
            <v>ת. מרכזית נהריה/הורדה</v>
          </cell>
          <cell r="T2272" t="str">
            <v>נהריה , תחנה מרכזית ורכבת</v>
          </cell>
          <cell r="U2272" t="str">
            <v>מאסף</v>
          </cell>
          <cell r="V2272">
            <v>30471</v>
          </cell>
          <cell r="W2272" t="str">
            <v>סדיר</v>
          </cell>
          <cell r="X2272" t="str">
            <v>לא</v>
          </cell>
          <cell r="Y2272" t="str">
            <v>לא</v>
          </cell>
          <cell r="Z2272" t="str">
            <v>אוטובוס</v>
          </cell>
          <cell r="AA2272" t="str">
            <v>בינעירוני</v>
          </cell>
          <cell r="AB2272">
            <v>1</v>
          </cell>
          <cell r="AC2272">
            <v>6</v>
          </cell>
        </row>
        <row r="2273">
          <cell r="A2273">
            <v>14062</v>
          </cell>
          <cell r="B2273" t="str">
            <v>נתיב אקספרס</v>
          </cell>
          <cell r="C2273">
            <v>128</v>
          </cell>
          <cell r="D2273" t="str">
            <v>הגליל</v>
          </cell>
          <cell r="E2273" t="str">
            <v>עכו</v>
          </cell>
          <cell r="F2273" t="str">
            <v>גולן גליל ועמקים</v>
          </cell>
          <cell r="G2273">
            <v>43548</v>
          </cell>
          <cell r="H2273">
            <v>62</v>
          </cell>
          <cell r="I2273" t="str">
            <v>בינעירוני</v>
          </cell>
          <cell r="J2273">
            <v>3</v>
          </cell>
          <cell r="K2273" t="str">
            <v>#</v>
          </cell>
          <cell r="L2273">
            <v>62</v>
          </cell>
          <cell r="M2273">
            <v>7600</v>
          </cell>
          <cell r="N2273" t="str">
            <v>עכו</v>
          </cell>
          <cell r="O2273" t="str">
            <v>דרך הארבעה/העצמאות</v>
          </cell>
          <cell r="P2273">
            <v>7600</v>
          </cell>
          <cell r="Q2273" t="str">
            <v>עכו</v>
          </cell>
          <cell r="R2273" t="str">
            <v>עכו-עכו</v>
          </cell>
          <cell r="S2273" t="str">
            <v>דרך הארבעה/העצמאות</v>
          </cell>
          <cell r="T2273" t="str">
            <v>תחנה מרכזית ורכבת</v>
          </cell>
          <cell r="U2273" t="str">
            <v>מאסף</v>
          </cell>
          <cell r="V2273">
            <v>37109</v>
          </cell>
          <cell r="W2273" t="str">
            <v>סדיר</v>
          </cell>
          <cell r="X2273" t="str">
            <v>לא</v>
          </cell>
          <cell r="Y2273" t="str">
            <v>לא</v>
          </cell>
          <cell r="Z2273" t="str">
            <v>אוטובוס</v>
          </cell>
          <cell r="AA2273" t="str">
            <v>בינעירוני</v>
          </cell>
          <cell r="AB2273">
            <v>3</v>
          </cell>
          <cell r="AC2273">
            <v>16</v>
          </cell>
        </row>
        <row r="2274">
          <cell r="A2274">
            <v>14322</v>
          </cell>
          <cell r="B2274" t="str">
            <v>נתיב אקספרס</v>
          </cell>
          <cell r="C2274">
            <v>128</v>
          </cell>
          <cell r="D2274" t="str">
            <v>הגליל</v>
          </cell>
          <cell r="E2274" t="str">
            <v>מעלות</v>
          </cell>
          <cell r="F2274" t="str">
            <v>גולן גליל ועמקים</v>
          </cell>
          <cell r="G2274">
            <v>43553</v>
          </cell>
          <cell r="H2274">
            <v>322</v>
          </cell>
          <cell r="I2274" t="str">
            <v>בינעירוני</v>
          </cell>
          <cell r="J2274">
            <v>1</v>
          </cell>
          <cell r="K2274" t="str">
            <v>#</v>
          </cell>
          <cell r="L2274">
            <v>322</v>
          </cell>
          <cell r="M2274">
            <v>1295</v>
          </cell>
          <cell r="N2274" t="str">
            <v>יאנוח ג'ת</v>
          </cell>
          <cell r="O2274" t="str">
            <v>יאנוח ג'ת/מגרש כדורגל</v>
          </cell>
          <cell r="P2274">
            <v>1139</v>
          </cell>
          <cell r="Q2274" t="str">
            <v>כרמיאל</v>
          </cell>
          <cell r="R2274" t="str">
            <v>יאנוח ג'ת-כרמיאל</v>
          </cell>
          <cell r="S2274" t="str">
            <v>מכללת בראודה/ו</v>
          </cell>
          <cell r="T2274" t="str">
            <v>כרמיאל , מכללת בראודה</v>
          </cell>
          <cell r="U2274" t="str">
            <v>מאסף</v>
          </cell>
          <cell r="V2274">
            <v>32985</v>
          </cell>
          <cell r="W2274" t="str">
            <v>סדיר</v>
          </cell>
          <cell r="X2274" t="str">
            <v>לא</v>
          </cell>
          <cell r="Y2274" t="str">
            <v>לא</v>
          </cell>
          <cell r="Z2274" t="str">
            <v>אוטובוס</v>
          </cell>
          <cell r="AA2274" t="str">
            <v>בינעירוני</v>
          </cell>
          <cell r="AB2274">
            <v>8</v>
          </cell>
          <cell r="AC2274">
            <v>48</v>
          </cell>
        </row>
        <row r="2275">
          <cell r="A2275">
            <v>14322</v>
          </cell>
          <cell r="B2275" t="str">
            <v>נתיב אקספרס</v>
          </cell>
          <cell r="C2275">
            <v>128</v>
          </cell>
          <cell r="D2275" t="str">
            <v>הגליל</v>
          </cell>
          <cell r="E2275" t="str">
            <v>מעלות</v>
          </cell>
          <cell r="F2275" t="str">
            <v>גולן גליל ועמקים</v>
          </cell>
          <cell r="G2275">
            <v>43553</v>
          </cell>
          <cell r="H2275">
            <v>322</v>
          </cell>
          <cell r="I2275" t="str">
            <v>בינעירוני</v>
          </cell>
          <cell r="J2275">
            <v>2</v>
          </cell>
          <cell r="K2275" t="str">
            <v>#</v>
          </cell>
          <cell r="L2275">
            <v>322</v>
          </cell>
          <cell r="M2275">
            <v>1139</v>
          </cell>
          <cell r="N2275" t="str">
            <v>כרמיאל</v>
          </cell>
          <cell r="O2275" t="str">
            <v>מכללת בראודה/א</v>
          </cell>
          <cell r="P2275">
            <v>1295</v>
          </cell>
          <cell r="Q2275" t="str">
            <v>יאנוח ג'ת</v>
          </cell>
          <cell r="R2275" t="str">
            <v>כרמיאל-יאנוח ג'ת</v>
          </cell>
          <cell r="S2275" t="str">
            <v>ינואח ג'ת ח</v>
          </cell>
          <cell r="T2275" t="str">
            <v>יאנוח ג'ת , מרכז</v>
          </cell>
          <cell r="U2275" t="str">
            <v>מאסף</v>
          </cell>
          <cell r="V2275">
            <v>32408</v>
          </cell>
          <cell r="W2275" t="str">
            <v>סדיר</v>
          </cell>
          <cell r="X2275" t="str">
            <v>לא</v>
          </cell>
          <cell r="Y2275" t="str">
            <v>לא</v>
          </cell>
          <cell r="Z2275" t="str">
            <v>אוטובוס</v>
          </cell>
          <cell r="AA2275" t="str">
            <v>בינעירוני</v>
          </cell>
          <cell r="AB2275">
            <v>8</v>
          </cell>
          <cell r="AC2275">
            <v>48</v>
          </cell>
        </row>
        <row r="2276">
          <cell r="A2276">
            <v>14347</v>
          </cell>
          <cell r="B2276" t="str">
            <v>נתיב אקספרס</v>
          </cell>
          <cell r="C2276">
            <v>128</v>
          </cell>
          <cell r="D2276" t="str">
            <v>הגליל</v>
          </cell>
          <cell r="E2276" t="str">
            <v>מעלות</v>
          </cell>
          <cell r="F2276" t="str">
            <v>גולן גליל ועמקים</v>
          </cell>
          <cell r="G2276">
            <v>43553</v>
          </cell>
          <cell r="H2276">
            <v>347</v>
          </cell>
          <cell r="I2276" t="str">
            <v>בינעירוני</v>
          </cell>
          <cell r="J2276">
            <v>1</v>
          </cell>
          <cell r="K2276" t="str">
            <v>#</v>
          </cell>
          <cell r="L2276">
            <v>347</v>
          </cell>
          <cell r="M2276">
            <v>496</v>
          </cell>
          <cell r="N2276" t="str">
            <v>חורפיש</v>
          </cell>
          <cell r="O2276" t="str">
            <v>מקאם נבי סבלאן</v>
          </cell>
          <cell r="P2276">
            <v>1139</v>
          </cell>
          <cell r="Q2276" t="str">
            <v>כרמיאל</v>
          </cell>
          <cell r="R2276" t="str">
            <v>חורפיש-כרמיאל</v>
          </cell>
          <cell r="S2276" t="str">
            <v>מכללת בראודה/ו</v>
          </cell>
          <cell r="T2276" t="str">
            <v>כרמיאל , מכללת בראודה</v>
          </cell>
          <cell r="U2276" t="str">
            <v>מאסף</v>
          </cell>
          <cell r="V2276">
            <v>36105</v>
          </cell>
          <cell r="W2276" t="str">
            <v>סדיר</v>
          </cell>
          <cell r="X2276" t="str">
            <v>לא</v>
          </cell>
          <cell r="Y2276" t="str">
            <v>לא</v>
          </cell>
          <cell r="Z2276" t="str">
            <v>אוטובוס</v>
          </cell>
          <cell r="AA2276" t="str">
            <v>בינעירוני</v>
          </cell>
          <cell r="AB2276">
            <v>8</v>
          </cell>
          <cell r="AC2276">
            <v>48</v>
          </cell>
        </row>
        <row r="2277">
          <cell r="A2277">
            <v>14347</v>
          </cell>
          <cell r="B2277" t="str">
            <v>נתיב אקספרס</v>
          </cell>
          <cell r="C2277">
            <v>128</v>
          </cell>
          <cell r="D2277" t="str">
            <v>הגליל</v>
          </cell>
          <cell r="E2277" t="str">
            <v>מעלות</v>
          </cell>
          <cell r="F2277" t="str">
            <v>גולן גליל ועמקים</v>
          </cell>
          <cell r="G2277">
            <v>43553</v>
          </cell>
          <cell r="H2277">
            <v>347</v>
          </cell>
          <cell r="I2277" t="str">
            <v>בינעירוני</v>
          </cell>
          <cell r="J2277">
            <v>2</v>
          </cell>
          <cell r="K2277" t="str">
            <v>#</v>
          </cell>
          <cell r="L2277">
            <v>347</v>
          </cell>
          <cell r="M2277">
            <v>1139</v>
          </cell>
          <cell r="N2277" t="str">
            <v>כרמיאל</v>
          </cell>
          <cell r="O2277" t="str">
            <v>מכללת בראודה/א</v>
          </cell>
          <cell r="P2277">
            <v>496</v>
          </cell>
          <cell r="Q2277" t="str">
            <v>חורפיש</v>
          </cell>
          <cell r="R2277" t="str">
            <v>כרמיאל-חורפיש</v>
          </cell>
          <cell r="S2277" t="str">
            <v>מקאם נבי סבלאן</v>
          </cell>
          <cell r="T2277" t="str">
            <v>חורפיש , נבי סבלאן</v>
          </cell>
          <cell r="U2277" t="str">
            <v>מאסף</v>
          </cell>
          <cell r="V2277">
            <v>36829</v>
          </cell>
          <cell r="W2277" t="str">
            <v>סדיר</v>
          </cell>
          <cell r="X2277" t="str">
            <v>לא</v>
          </cell>
          <cell r="Y2277" t="str">
            <v>לא</v>
          </cell>
          <cell r="Z2277" t="str">
            <v>אוטובוס</v>
          </cell>
          <cell r="AA2277" t="str">
            <v>בינעירוני</v>
          </cell>
          <cell r="AB2277">
            <v>8</v>
          </cell>
          <cell r="AC2277">
            <v>48</v>
          </cell>
        </row>
        <row r="2278">
          <cell r="A2278">
            <v>14369</v>
          </cell>
          <cell r="B2278" t="str">
            <v>נתיב אקספרס</v>
          </cell>
          <cell r="C2278">
            <v>128</v>
          </cell>
          <cell r="D2278" t="str">
            <v>הגליל</v>
          </cell>
          <cell r="E2278" t="str">
            <v>עכו</v>
          </cell>
          <cell r="F2278" t="str">
            <v>גולן גליל ועמקים</v>
          </cell>
          <cell r="G2278">
            <v>43388</v>
          </cell>
          <cell r="H2278">
            <v>369</v>
          </cell>
          <cell r="I2278" t="str">
            <v>בינעירוני</v>
          </cell>
          <cell r="J2278">
            <v>1</v>
          </cell>
          <cell r="K2278" t="str">
            <v>#</v>
          </cell>
          <cell r="L2278">
            <v>369</v>
          </cell>
          <cell r="M2278">
            <v>7600</v>
          </cell>
          <cell r="N2278" t="str">
            <v>עכו</v>
          </cell>
          <cell r="O2278" t="str">
            <v>דרך הארבעה/העצמאות</v>
          </cell>
          <cell r="P2278">
            <v>1139</v>
          </cell>
          <cell r="Q2278" t="str">
            <v>כרמיאל</v>
          </cell>
          <cell r="R2278" t="str">
            <v>עכו-כרמיאל</v>
          </cell>
          <cell r="S2278" t="str">
            <v>מפעל שטראוס/צור</v>
          </cell>
          <cell r="T2278" t="str">
            <v>כרמיאל , אזור תעשיה מזרחי</v>
          </cell>
          <cell r="U2278" t="str">
            <v>מהיר</v>
          </cell>
          <cell r="V2278">
            <v>27910</v>
          </cell>
          <cell r="W2278" t="str">
            <v>סדיר</v>
          </cell>
          <cell r="X2278" t="str">
            <v>לא</v>
          </cell>
          <cell r="Y2278" t="str">
            <v>לא</v>
          </cell>
          <cell r="Z2278" t="str">
            <v>אוטובוס</v>
          </cell>
          <cell r="AA2278" t="str">
            <v>בינעירוני</v>
          </cell>
          <cell r="AB2278">
            <v>14</v>
          </cell>
          <cell r="AC2278">
            <v>70</v>
          </cell>
        </row>
        <row r="2279">
          <cell r="A2279">
            <v>14369</v>
          </cell>
          <cell r="B2279" t="str">
            <v>נתיב אקספרס</v>
          </cell>
          <cell r="C2279">
            <v>128</v>
          </cell>
          <cell r="D2279" t="str">
            <v>הגליל</v>
          </cell>
          <cell r="E2279" t="str">
            <v>עכו</v>
          </cell>
          <cell r="F2279" t="str">
            <v>גולן גליל ועמקים</v>
          </cell>
          <cell r="G2279">
            <v>43388</v>
          </cell>
          <cell r="H2279">
            <v>369</v>
          </cell>
          <cell r="I2279" t="str">
            <v>בינעירוני</v>
          </cell>
          <cell r="J2279">
            <v>2</v>
          </cell>
          <cell r="K2279" t="str">
            <v>#</v>
          </cell>
          <cell r="L2279">
            <v>369</v>
          </cell>
          <cell r="M2279">
            <v>1139</v>
          </cell>
          <cell r="N2279" t="str">
            <v>כרמיאל</v>
          </cell>
          <cell r="O2279" t="str">
            <v>מפעל שטראוס/צור</v>
          </cell>
          <cell r="P2279">
            <v>7600</v>
          </cell>
          <cell r="Q2279" t="str">
            <v>עכו</v>
          </cell>
          <cell r="R2279" t="str">
            <v>כרמיאל-עכו</v>
          </cell>
          <cell r="S2279" t="str">
            <v>דרך הארבעה/העצמאות</v>
          </cell>
          <cell r="T2279" t="str">
            <v>עכו , תחנה מרכזית ורכבת</v>
          </cell>
          <cell r="U2279" t="str">
            <v>מהיר</v>
          </cell>
          <cell r="V2279">
            <v>28008</v>
          </cell>
          <cell r="W2279" t="str">
            <v>סדיר</v>
          </cell>
          <cell r="X2279" t="str">
            <v>לא</v>
          </cell>
          <cell r="Y2279" t="str">
            <v>לא</v>
          </cell>
          <cell r="Z2279" t="str">
            <v>אוטובוס</v>
          </cell>
          <cell r="AA2279" t="str">
            <v>בינעירוני</v>
          </cell>
          <cell r="AB2279">
            <v>14</v>
          </cell>
          <cell r="AC2279">
            <v>70</v>
          </cell>
        </row>
        <row r="2280">
          <cell r="A2280">
            <v>14978</v>
          </cell>
          <cell r="B2280" t="str">
            <v>נתיב אקספרס</v>
          </cell>
          <cell r="C2280">
            <v>128</v>
          </cell>
          <cell r="D2280" t="str">
            <v>הגליל</v>
          </cell>
          <cell r="E2280" t="str">
            <v>כרמיאל-משגב</v>
          </cell>
          <cell r="F2280" t="str">
            <v>ארצי</v>
          </cell>
          <cell r="G2280">
            <v>43652</v>
          </cell>
          <cell r="H2280">
            <v>978</v>
          </cell>
          <cell r="I2280" t="str">
            <v>בינעירוני</v>
          </cell>
          <cell r="J2280">
            <v>1</v>
          </cell>
          <cell r="K2280" t="str">
            <v>#</v>
          </cell>
          <cell r="L2280">
            <v>978</v>
          </cell>
          <cell r="M2280">
            <v>1139</v>
          </cell>
          <cell r="N2280" t="str">
            <v>כרמיאל</v>
          </cell>
          <cell r="O2280" t="str">
            <v>ת. מרכזית כרמיאל/רציפים</v>
          </cell>
          <cell r="P2280">
            <v>8600</v>
          </cell>
          <cell r="Q2280" t="str">
            <v>רמת גן</v>
          </cell>
          <cell r="R2280" t="str">
            <v>כרמיאל-רמת גן</v>
          </cell>
          <cell r="S2280" t="str">
            <v>חזון אי"ש/מרום נווה</v>
          </cell>
          <cell r="T2280" t="str">
            <v>רמת גן , בית עלמין</v>
          </cell>
          <cell r="U2280" t="str">
            <v>מאסף</v>
          </cell>
          <cell r="V2280">
            <v>142831</v>
          </cell>
          <cell r="W2280" t="str">
            <v>סדיר</v>
          </cell>
          <cell r="X2280" t="str">
            <v>לא</v>
          </cell>
          <cell r="Y2280" t="str">
            <v>לא</v>
          </cell>
          <cell r="Z2280" t="str">
            <v>אוטובוס</v>
          </cell>
          <cell r="AA2280" t="str">
            <v>בינעירוני</v>
          </cell>
          <cell r="AB2280">
            <v>4</v>
          </cell>
          <cell r="AC2280">
            <v>26</v>
          </cell>
        </row>
        <row r="2281">
          <cell r="A2281">
            <v>14978</v>
          </cell>
          <cell r="B2281" t="str">
            <v>נתיב אקספרס</v>
          </cell>
          <cell r="C2281">
            <v>128</v>
          </cell>
          <cell r="D2281" t="str">
            <v>הגליל</v>
          </cell>
          <cell r="E2281" t="str">
            <v>כרמיאל-משגב</v>
          </cell>
          <cell r="F2281" t="str">
            <v>ארצי</v>
          </cell>
          <cell r="G2281">
            <v>43631</v>
          </cell>
          <cell r="H2281">
            <v>978</v>
          </cell>
          <cell r="I2281" t="str">
            <v>בינעירוני</v>
          </cell>
          <cell r="J2281">
            <v>1</v>
          </cell>
          <cell r="K2281" t="str">
            <v>א</v>
          </cell>
          <cell r="L2281">
            <v>978</v>
          </cell>
          <cell r="M2281">
            <v>9300</v>
          </cell>
          <cell r="N2281" t="str">
            <v>זכרון יעקב</v>
          </cell>
          <cell r="O2281" t="str">
            <v>דרך אהרון/דרך שרה</v>
          </cell>
          <cell r="P2281">
            <v>8600</v>
          </cell>
          <cell r="Q2281" t="str">
            <v>רמת גן</v>
          </cell>
          <cell r="R2281" t="str">
            <v>זכרון יעקב-רמת גן</v>
          </cell>
          <cell r="S2281" t="str">
            <v>חזון אי"ש/מרום נווה</v>
          </cell>
          <cell r="T2281" t="str">
            <v>רמת גן , בית עלמין</v>
          </cell>
          <cell r="U2281" t="str">
            <v>מאסף</v>
          </cell>
          <cell r="V2281">
            <v>74299</v>
          </cell>
          <cell r="W2281" t="str">
            <v>סדיר</v>
          </cell>
          <cell r="X2281" t="str">
            <v>לא</v>
          </cell>
          <cell r="Y2281" t="str">
            <v>לא</v>
          </cell>
          <cell r="Z2281" t="str">
            <v>אוטובוס</v>
          </cell>
          <cell r="AA2281" t="str">
            <v>בינעירוני</v>
          </cell>
          <cell r="AB2281">
            <v>2</v>
          </cell>
          <cell r="AC2281">
            <v>16</v>
          </cell>
        </row>
        <row r="2282">
          <cell r="A2282">
            <v>14978</v>
          </cell>
          <cell r="B2282" t="str">
            <v>נתיב אקספרס</v>
          </cell>
          <cell r="C2282">
            <v>128</v>
          </cell>
          <cell r="D2282" t="str">
            <v>הגליל</v>
          </cell>
          <cell r="E2282" t="str">
            <v>כרמיאל-משגב</v>
          </cell>
          <cell r="F2282" t="str">
            <v>ארצי</v>
          </cell>
          <cell r="G2282">
            <v>43583</v>
          </cell>
          <cell r="H2282">
            <v>978</v>
          </cell>
          <cell r="I2282" t="str">
            <v>בינעירוני</v>
          </cell>
          <cell r="J2282">
            <v>1</v>
          </cell>
          <cell r="K2282" t="str">
            <v>ב</v>
          </cell>
          <cell r="L2282">
            <v>978</v>
          </cell>
          <cell r="M2282">
            <v>1139</v>
          </cell>
          <cell r="N2282" t="str">
            <v>כרמיאל</v>
          </cell>
          <cell r="O2282" t="str">
            <v>ת. מרכזית כרמיאל/רציפים</v>
          </cell>
          <cell r="P2282">
            <v>8600</v>
          </cell>
          <cell r="Q2282" t="str">
            <v>רמת גן</v>
          </cell>
          <cell r="R2282" t="str">
            <v>כרמיאל-רמת גן</v>
          </cell>
          <cell r="S2282" t="str">
            <v>חזון אי"ש/מרום נווה</v>
          </cell>
          <cell r="T2282" t="str">
            <v>רמת גן , בית עלמין</v>
          </cell>
          <cell r="U2282" t="str">
            <v>מאסף</v>
          </cell>
          <cell r="V2282">
            <v>137579</v>
          </cell>
          <cell r="W2282" t="str">
            <v>סדיר</v>
          </cell>
          <cell r="X2282" t="str">
            <v>לא</v>
          </cell>
          <cell r="Y2282" t="str">
            <v>לא</v>
          </cell>
          <cell r="Z2282" t="str">
            <v>אוטובוס</v>
          </cell>
          <cell r="AA2282" t="str">
            <v>בינעירוני</v>
          </cell>
          <cell r="AB2282">
            <v>0</v>
          </cell>
          <cell r="AC2282">
            <v>1</v>
          </cell>
        </row>
        <row r="2283">
          <cell r="A2283">
            <v>14978</v>
          </cell>
          <cell r="B2283" t="str">
            <v>נתיב אקספרס</v>
          </cell>
          <cell r="C2283">
            <v>128</v>
          </cell>
          <cell r="D2283" t="str">
            <v>הגליל</v>
          </cell>
          <cell r="E2283" t="str">
            <v>כרמיאל-משגב</v>
          </cell>
          <cell r="F2283" t="str">
            <v>ארצי</v>
          </cell>
          <cell r="G2283">
            <v>43583</v>
          </cell>
          <cell r="H2283">
            <v>978</v>
          </cell>
          <cell r="I2283" t="str">
            <v>בינעירוני</v>
          </cell>
          <cell r="J2283">
            <v>1</v>
          </cell>
          <cell r="K2283" t="str">
            <v>ג</v>
          </cell>
          <cell r="L2283">
            <v>978</v>
          </cell>
          <cell r="M2283">
            <v>9300</v>
          </cell>
          <cell r="N2283" t="str">
            <v>זכרון יעקב</v>
          </cell>
          <cell r="O2283" t="str">
            <v>דרך אהרון/דרך שרה</v>
          </cell>
          <cell r="P2283">
            <v>8600</v>
          </cell>
          <cell r="Q2283" t="str">
            <v>רמת גן</v>
          </cell>
          <cell r="R2283" t="str">
            <v>זכרון יעקב-רמת גן</v>
          </cell>
          <cell r="S2283" t="str">
            <v>חזון אי"ש/מרום נווה</v>
          </cell>
          <cell r="T2283" t="str">
            <v>רמת גן , בית עלמין</v>
          </cell>
          <cell r="U2283" t="str">
            <v>מאסף</v>
          </cell>
          <cell r="V2283">
            <v>69102</v>
          </cell>
          <cell r="W2283" t="str">
            <v>סדיר</v>
          </cell>
          <cell r="X2283" t="str">
            <v>לא</v>
          </cell>
          <cell r="Y2283" t="str">
            <v>לא</v>
          </cell>
          <cell r="Z2283" t="str">
            <v>אוטובוס</v>
          </cell>
          <cell r="AA2283" t="str">
            <v>בינעירוני</v>
          </cell>
          <cell r="AB2283">
            <v>1</v>
          </cell>
          <cell r="AC2283">
            <v>5</v>
          </cell>
        </row>
        <row r="2284">
          <cell r="A2284">
            <v>14978</v>
          </cell>
          <cell r="B2284" t="str">
            <v>נתיב אקספרס</v>
          </cell>
          <cell r="C2284">
            <v>128</v>
          </cell>
          <cell r="D2284" t="str">
            <v>הגליל</v>
          </cell>
          <cell r="E2284" t="str">
            <v>כרמיאל-משגב</v>
          </cell>
          <cell r="F2284" t="str">
            <v>ארצי</v>
          </cell>
          <cell r="G2284">
            <v>43617</v>
          </cell>
          <cell r="H2284">
            <v>978</v>
          </cell>
          <cell r="I2284" t="str">
            <v>בינעירוני</v>
          </cell>
          <cell r="J2284">
            <v>1</v>
          </cell>
          <cell r="K2284" t="str">
            <v>ד</v>
          </cell>
          <cell r="L2284">
            <v>978</v>
          </cell>
          <cell r="M2284">
            <v>1139</v>
          </cell>
          <cell r="N2284" t="str">
            <v>כרמיאל</v>
          </cell>
          <cell r="O2284" t="str">
            <v>ת. מרכזית כרמיאל/רציפים</v>
          </cell>
          <cell r="P2284">
            <v>8600</v>
          </cell>
          <cell r="Q2284" t="str">
            <v>רמת גן</v>
          </cell>
          <cell r="R2284" t="str">
            <v>כרמיאל-רמת גן</v>
          </cell>
          <cell r="S2284" t="str">
            <v>חזון אי"ש/מרום נווה</v>
          </cell>
          <cell r="T2284" t="str">
            <v>רמת גן , בית עלמין</v>
          </cell>
          <cell r="U2284" t="str">
            <v>מאסף</v>
          </cell>
          <cell r="V2284">
            <v>133603</v>
          </cell>
          <cell r="W2284" t="str">
            <v>סדיר</v>
          </cell>
          <cell r="X2284" t="str">
            <v>לא</v>
          </cell>
          <cell r="Y2284" t="str">
            <v>לא</v>
          </cell>
          <cell r="Z2284" t="str">
            <v>אוטובוס</v>
          </cell>
          <cell r="AA2284" t="str">
            <v>בינעירוני</v>
          </cell>
          <cell r="AB2284">
            <v>0</v>
          </cell>
          <cell r="AC2284">
            <v>2</v>
          </cell>
        </row>
        <row r="2285">
          <cell r="A2285">
            <v>14978</v>
          </cell>
          <cell r="B2285" t="str">
            <v>נתיב אקספרס</v>
          </cell>
          <cell r="C2285">
            <v>128</v>
          </cell>
          <cell r="D2285" t="str">
            <v>הגליל</v>
          </cell>
          <cell r="E2285" t="str">
            <v>כרמיאל-משגב</v>
          </cell>
          <cell r="F2285" t="str">
            <v>ארצי</v>
          </cell>
          <cell r="G2285">
            <v>43645</v>
          </cell>
          <cell r="H2285">
            <v>978</v>
          </cell>
          <cell r="I2285" t="str">
            <v>בינעירוני</v>
          </cell>
          <cell r="J2285">
            <v>2</v>
          </cell>
          <cell r="K2285" t="str">
            <v>#</v>
          </cell>
          <cell r="L2285">
            <v>978</v>
          </cell>
          <cell r="M2285">
            <v>6100</v>
          </cell>
          <cell r="N2285" t="str">
            <v>בני ברק</v>
          </cell>
          <cell r="O2285" t="str">
            <v>חזון אי"ש/מרום נווה</v>
          </cell>
          <cell r="P2285">
            <v>1139</v>
          </cell>
          <cell r="Q2285" t="str">
            <v>כרמיאל</v>
          </cell>
          <cell r="R2285" t="str">
            <v>בני ברק-כרמיאל</v>
          </cell>
          <cell r="S2285" t="str">
            <v>ת. מרכזית כרמיאל/הורדה</v>
          </cell>
          <cell r="T2285" t="str">
            <v>כרמיאל , תחנה מרכזית</v>
          </cell>
          <cell r="U2285" t="str">
            <v>מאסף</v>
          </cell>
          <cell r="V2285">
            <v>141284</v>
          </cell>
          <cell r="W2285" t="str">
            <v>סדיר</v>
          </cell>
          <cell r="X2285" t="str">
            <v>לא</v>
          </cell>
          <cell r="Y2285" t="str">
            <v>לא</v>
          </cell>
          <cell r="Z2285" t="str">
            <v>אוטובוס</v>
          </cell>
          <cell r="AA2285" t="str">
            <v>בינעירוני</v>
          </cell>
          <cell r="AB2285">
            <v>3</v>
          </cell>
          <cell r="AC2285">
            <v>22</v>
          </cell>
        </row>
        <row r="2286">
          <cell r="A2286">
            <v>14978</v>
          </cell>
          <cell r="B2286" t="str">
            <v>נתיב אקספרס</v>
          </cell>
          <cell r="C2286">
            <v>128</v>
          </cell>
          <cell r="D2286" t="str">
            <v>הגליל</v>
          </cell>
          <cell r="E2286" t="str">
            <v>כרמיאל-משגב</v>
          </cell>
          <cell r="F2286" t="str">
            <v>ארצי</v>
          </cell>
          <cell r="G2286">
            <v>43631</v>
          </cell>
          <cell r="H2286">
            <v>978</v>
          </cell>
          <cell r="I2286" t="str">
            <v>בינעירוני</v>
          </cell>
          <cell r="J2286">
            <v>2</v>
          </cell>
          <cell r="K2286" t="str">
            <v>א</v>
          </cell>
          <cell r="L2286">
            <v>978</v>
          </cell>
          <cell r="M2286">
            <v>6100</v>
          </cell>
          <cell r="N2286" t="str">
            <v>בני ברק</v>
          </cell>
          <cell r="O2286" t="str">
            <v>חזון אי"ש/מרום נווה</v>
          </cell>
          <cell r="P2286">
            <v>9300</v>
          </cell>
          <cell r="Q2286" t="str">
            <v>זכרון יעקב</v>
          </cell>
          <cell r="R2286" t="str">
            <v>בני ברק-זכרון יעקב</v>
          </cell>
          <cell r="S2286" t="str">
            <v>דרך אהרון/חווה חקלאית</v>
          </cell>
          <cell r="T2286" t="str">
            <v>זכרון יעקב , רמת צבי</v>
          </cell>
          <cell r="U2286" t="str">
            <v>מאסף</v>
          </cell>
          <cell r="V2286">
            <v>73047</v>
          </cell>
          <cell r="W2286" t="str">
            <v>סדיר</v>
          </cell>
          <cell r="X2286" t="str">
            <v>לא</v>
          </cell>
          <cell r="Y2286" t="str">
            <v>לא</v>
          </cell>
          <cell r="Z2286" t="str">
            <v>אוטובוס</v>
          </cell>
          <cell r="AA2286" t="str">
            <v>בינעירוני</v>
          </cell>
          <cell r="AB2286">
            <v>2</v>
          </cell>
          <cell r="AC2286">
            <v>14</v>
          </cell>
        </row>
        <row r="2287">
          <cell r="A2287">
            <v>14978</v>
          </cell>
          <cell r="B2287" t="str">
            <v>נתיב אקספרס</v>
          </cell>
          <cell r="C2287">
            <v>128</v>
          </cell>
          <cell r="D2287" t="str">
            <v>הגליל</v>
          </cell>
          <cell r="E2287" t="str">
            <v>כרמיאל-משגב</v>
          </cell>
          <cell r="F2287" t="str">
            <v>ארצי</v>
          </cell>
          <cell r="G2287">
            <v>43632</v>
          </cell>
          <cell r="H2287">
            <v>978</v>
          </cell>
          <cell r="I2287" t="str">
            <v>בינעירוני</v>
          </cell>
          <cell r="J2287">
            <v>2</v>
          </cell>
          <cell r="K2287" t="str">
            <v>ב</v>
          </cell>
          <cell r="L2287">
            <v>978</v>
          </cell>
          <cell r="M2287">
            <v>6100</v>
          </cell>
          <cell r="N2287" t="str">
            <v>בני ברק</v>
          </cell>
          <cell r="O2287" t="str">
            <v>חזון אי"ש/מרום נווה</v>
          </cell>
          <cell r="P2287">
            <v>1139</v>
          </cell>
          <cell r="Q2287" t="str">
            <v>כרמיאל</v>
          </cell>
          <cell r="R2287" t="str">
            <v>בני ברק-כרמיאל</v>
          </cell>
          <cell r="S2287" t="str">
            <v>ת. מרכזית כרמיאל/הורדה</v>
          </cell>
          <cell r="T2287" t="str">
            <v>כרמיאל , תחנה מרכזית</v>
          </cell>
          <cell r="U2287" t="str">
            <v>מאסף</v>
          </cell>
          <cell r="V2287">
            <v>135918</v>
          </cell>
          <cell r="W2287" t="str">
            <v>סדיר</v>
          </cell>
          <cell r="X2287" t="str">
            <v>לא</v>
          </cell>
          <cell r="Y2287" t="str">
            <v>לא</v>
          </cell>
          <cell r="Z2287" t="str">
            <v>אוטובוס</v>
          </cell>
          <cell r="AA2287" t="str">
            <v>בינעירוני</v>
          </cell>
          <cell r="AB2287">
            <v>1</v>
          </cell>
          <cell r="AC2287">
            <v>6</v>
          </cell>
        </row>
        <row r="2288">
          <cell r="A2288">
            <v>14978</v>
          </cell>
          <cell r="B2288" t="str">
            <v>נתיב אקספרס</v>
          </cell>
          <cell r="C2288">
            <v>128</v>
          </cell>
          <cell r="D2288" t="str">
            <v>הגליל</v>
          </cell>
          <cell r="E2288" t="str">
            <v>כרמיאל-משגב</v>
          </cell>
          <cell r="F2288" t="str">
            <v>ארצי</v>
          </cell>
          <cell r="G2288">
            <v>43553</v>
          </cell>
          <cell r="H2288">
            <v>978</v>
          </cell>
          <cell r="I2288" t="str">
            <v>בינעירוני</v>
          </cell>
          <cell r="J2288">
            <v>2</v>
          </cell>
          <cell r="K2288" t="str">
            <v>ג</v>
          </cell>
          <cell r="L2288">
            <v>978</v>
          </cell>
          <cell r="M2288">
            <v>6100</v>
          </cell>
          <cell r="N2288" t="str">
            <v>בני ברק</v>
          </cell>
          <cell r="O2288" t="str">
            <v>חזון אי"ש/מרום נווה</v>
          </cell>
          <cell r="P2288">
            <v>9300</v>
          </cell>
          <cell r="Q2288" t="str">
            <v>זכרון יעקב</v>
          </cell>
          <cell r="R2288" t="str">
            <v>בני ברק-זכרון יעקב</v>
          </cell>
          <cell r="S2288" t="str">
            <v>דרך אהרון/חווה חקלאית</v>
          </cell>
          <cell r="T2288" t="str">
            <v>זכרון יעקב , רמת צבי</v>
          </cell>
          <cell r="U2288" t="str">
            <v>מאסף</v>
          </cell>
          <cell r="V2288">
            <v>67632</v>
          </cell>
          <cell r="W2288" t="str">
            <v>סדיר</v>
          </cell>
          <cell r="X2288" t="str">
            <v>לא</v>
          </cell>
          <cell r="Y2288" t="str">
            <v>לא</v>
          </cell>
          <cell r="Z2288" t="str">
            <v>אוטובוס</v>
          </cell>
          <cell r="AA2288" t="str">
            <v>בינעירוני</v>
          </cell>
          <cell r="AB2288">
            <v>1</v>
          </cell>
          <cell r="AC2288">
            <v>5</v>
          </cell>
        </row>
        <row r="2289">
          <cell r="A2289">
            <v>14978</v>
          </cell>
          <cell r="B2289" t="str">
            <v>נתיב אקספרס</v>
          </cell>
          <cell r="C2289">
            <v>128</v>
          </cell>
          <cell r="D2289" t="str">
            <v>הגליל</v>
          </cell>
          <cell r="E2289" t="str">
            <v>כרמיאל-משגב</v>
          </cell>
          <cell r="F2289" t="str">
            <v>ארצי</v>
          </cell>
          <cell r="G2289">
            <v>43617</v>
          </cell>
          <cell r="H2289">
            <v>978</v>
          </cell>
          <cell r="I2289" t="str">
            <v>בינעירוני</v>
          </cell>
          <cell r="J2289">
            <v>2</v>
          </cell>
          <cell r="K2289" t="str">
            <v>ד</v>
          </cell>
          <cell r="L2289">
            <v>978</v>
          </cell>
          <cell r="M2289">
            <v>6100</v>
          </cell>
          <cell r="N2289" t="str">
            <v>בני ברק</v>
          </cell>
          <cell r="O2289" t="str">
            <v>חזון אי"ש/מרום נווה</v>
          </cell>
          <cell r="P2289">
            <v>1139</v>
          </cell>
          <cell r="Q2289" t="str">
            <v>כרמיאל</v>
          </cell>
          <cell r="R2289" t="str">
            <v>בני ברק-כרמיאל</v>
          </cell>
          <cell r="S2289" t="str">
            <v>ת. מרכזית כרמיאל/הורדה</v>
          </cell>
          <cell r="T2289" t="str">
            <v>כרמיאל , תחנה מרכזית</v>
          </cell>
          <cell r="U2289" t="str">
            <v>מאסף</v>
          </cell>
          <cell r="V2289">
            <v>135740</v>
          </cell>
          <cell r="W2289" t="str">
            <v>סדיר</v>
          </cell>
          <cell r="X2289" t="str">
            <v>לא</v>
          </cell>
          <cell r="Y2289" t="str">
            <v>לא</v>
          </cell>
          <cell r="Z2289" t="str">
            <v>אוטובוס</v>
          </cell>
          <cell r="AA2289" t="str">
            <v>בינעירוני</v>
          </cell>
          <cell r="AB2289">
            <v>0</v>
          </cell>
          <cell r="AC2289">
            <v>2</v>
          </cell>
        </row>
        <row r="2290">
          <cell r="A2290">
            <v>14979</v>
          </cell>
          <cell r="B2290" t="str">
            <v>נתיב אקספרס</v>
          </cell>
          <cell r="C2290">
            <v>128</v>
          </cell>
          <cell r="D2290" t="str">
            <v>הגליל</v>
          </cell>
          <cell r="E2290" t="str">
            <v>צפת</v>
          </cell>
          <cell r="F2290" t="str">
            <v>ארצי</v>
          </cell>
          <cell r="G2290">
            <v>43553</v>
          </cell>
          <cell r="H2290">
            <v>979</v>
          </cell>
          <cell r="I2290" t="str">
            <v>בינעירוני</v>
          </cell>
          <cell r="J2290">
            <v>1</v>
          </cell>
          <cell r="K2290" t="str">
            <v>#</v>
          </cell>
          <cell r="L2290">
            <v>979</v>
          </cell>
          <cell r="M2290">
            <v>6100</v>
          </cell>
          <cell r="N2290" t="str">
            <v>בני ברק</v>
          </cell>
          <cell r="O2290" t="str">
            <v>חזון אי"ש/מרום נווה</v>
          </cell>
          <cell r="P2290">
            <v>8000</v>
          </cell>
          <cell r="Q2290" t="str">
            <v>צפת</v>
          </cell>
          <cell r="R2290" t="str">
            <v>בני ברק-צפת</v>
          </cell>
          <cell r="S2290" t="str">
            <v>ת. מרכזית צפת/הורדה</v>
          </cell>
          <cell r="T2290" t="str">
            <v>צפת , תחנה מרכזית</v>
          </cell>
          <cell r="U2290" t="str">
            <v>מהיר</v>
          </cell>
          <cell r="V2290">
            <v>171183</v>
          </cell>
          <cell r="W2290" t="str">
            <v>סדיר</v>
          </cell>
          <cell r="X2290" t="str">
            <v>לא</v>
          </cell>
          <cell r="Y2290" t="str">
            <v>לא</v>
          </cell>
          <cell r="Z2290" t="str">
            <v>אוטובוס</v>
          </cell>
          <cell r="AA2290" t="str">
            <v>בינעירוני</v>
          </cell>
          <cell r="AB2290">
            <v>1</v>
          </cell>
          <cell r="AC2290">
            <v>13</v>
          </cell>
        </row>
        <row r="2291">
          <cell r="A2291">
            <v>14979</v>
          </cell>
          <cell r="B2291" t="str">
            <v>נתיב אקספרס</v>
          </cell>
          <cell r="C2291">
            <v>128</v>
          </cell>
          <cell r="D2291" t="str">
            <v>הגליל</v>
          </cell>
          <cell r="E2291" t="str">
            <v>צפת</v>
          </cell>
          <cell r="F2291" t="str">
            <v>ארצי</v>
          </cell>
          <cell r="G2291">
            <v>43617</v>
          </cell>
          <cell r="H2291">
            <v>979</v>
          </cell>
          <cell r="I2291" t="str">
            <v>בינעירוני</v>
          </cell>
          <cell r="J2291">
            <v>2</v>
          </cell>
          <cell r="K2291" t="str">
            <v>#</v>
          </cell>
          <cell r="L2291">
            <v>979</v>
          </cell>
          <cell r="M2291">
            <v>607</v>
          </cell>
          <cell r="N2291" t="str">
            <v>מירון</v>
          </cell>
          <cell r="O2291" t="str">
            <v>מירון 1</v>
          </cell>
          <cell r="P2291">
            <v>6100</v>
          </cell>
          <cell r="Q2291" t="str">
            <v>בני ברק</v>
          </cell>
          <cell r="R2291" t="str">
            <v>מירון-בני ברק</v>
          </cell>
          <cell r="S2291" t="str">
            <v>האדמור מנדבורנא/חזון אי"ש</v>
          </cell>
          <cell r="T2291" t="str">
            <v>בני ברק , בית עלמין</v>
          </cell>
          <cell r="U2291" t="str">
            <v>מהיר</v>
          </cell>
          <cell r="V2291">
            <v>155920</v>
          </cell>
          <cell r="W2291" t="str">
            <v>סדיר</v>
          </cell>
          <cell r="X2291" t="str">
            <v>לא</v>
          </cell>
          <cell r="Y2291" t="str">
            <v>לא</v>
          </cell>
          <cell r="Z2291" t="str">
            <v>אוטובוס</v>
          </cell>
          <cell r="AA2291" t="str">
            <v>בינעירוני</v>
          </cell>
          <cell r="AB2291">
            <v>0</v>
          </cell>
          <cell r="AC2291">
            <v>8</v>
          </cell>
        </row>
        <row r="2292">
          <cell r="A2292">
            <v>15038</v>
          </cell>
          <cell r="B2292" t="str">
            <v>נתיב אקספרס</v>
          </cell>
          <cell r="C2292">
            <v>128</v>
          </cell>
          <cell r="D2292" t="str">
            <v>הגליל</v>
          </cell>
          <cell r="E2292" t="str">
            <v>כרמיאל-משגב</v>
          </cell>
          <cell r="F2292" t="str">
            <v>גולן גליל ועמקים</v>
          </cell>
          <cell r="G2292">
            <v>43165</v>
          </cell>
          <cell r="H2292">
            <v>38</v>
          </cell>
          <cell r="I2292" t="str">
            <v>אזורי</v>
          </cell>
          <cell r="J2292">
            <v>1</v>
          </cell>
          <cell r="K2292" t="str">
            <v>#</v>
          </cell>
          <cell r="L2292">
            <v>38</v>
          </cell>
          <cell r="M2292">
            <v>1139</v>
          </cell>
          <cell r="N2292" t="str">
            <v>כרמיאל</v>
          </cell>
          <cell r="O2292" t="str">
            <v>ת. רכבת כרמיאל/רציפים</v>
          </cell>
          <cell r="P2292">
            <v>1202</v>
          </cell>
          <cell r="Q2292" t="str">
            <v>מכמנים</v>
          </cell>
          <cell r="R2292" t="str">
            <v>כרמיאל-מכמנים</v>
          </cell>
          <cell r="S2292" t="str">
            <v>מכמנים כיכר</v>
          </cell>
          <cell r="T2292" t="str">
            <v>מכמנים , מרכז</v>
          </cell>
          <cell r="U2292" t="str">
            <v>מאסף</v>
          </cell>
          <cell r="V2292">
            <v>19091</v>
          </cell>
          <cell r="W2292" t="str">
            <v>סדיר</v>
          </cell>
          <cell r="X2292" t="str">
            <v>כן</v>
          </cell>
          <cell r="Y2292" t="str">
            <v>לא</v>
          </cell>
          <cell r="Z2292" t="str">
            <v>מיניבוס</v>
          </cell>
          <cell r="AA2292" t="str">
            <v>בינעירוני</v>
          </cell>
          <cell r="AB2292">
            <v>2</v>
          </cell>
          <cell r="AC2292">
            <v>12</v>
          </cell>
        </row>
        <row r="2293">
          <cell r="A2293">
            <v>15038</v>
          </cell>
          <cell r="B2293" t="str">
            <v>נתיב אקספרס</v>
          </cell>
          <cell r="C2293">
            <v>128</v>
          </cell>
          <cell r="D2293" t="str">
            <v>הגליל</v>
          </cell>
          <cell r="E2293" t="str">
            <v>כרמיאל-משגב</v>
          </cell>
          <cell r="F2293" t="str">
            <v>גולן גליל ועמקים</v>
          </cell>
          <cell r="G2293">
            <v>43123</v>
          </cell>
          <cell r="H2293">
            <v>38</v>
          </cell>
          <cell r="I2293" t="str">
            <v>אזורי</v>
          </cell>
          <cell r="J2293">
            <v>1</v>
          </cell>
          <cell r="K2293">
            <v>1</v>
          </cell>
          <cell r="L2293">
            <v>38</v>
          </cell>
          <cell r="M2293">
            <v>1139</v>
          </cell>
          <cell r="N2293" t="str">
            <v>כרמיאל</v>
          </cell>
          <cell r="O2293" t="str">
            <v>ת. רכבת כרמיאל/רציפים</v>
          </cell>
          <cell r="P2293">
            <v>1202</v>
          </cell>
          <cell r="Q2293" t="str">
            <v>מכמנים</v>
          </cell>
          <cell r="R2293" t="str">
            <v>כרמיאל-מכמנים</v>
          </cell>
          <cell r="S2293" t="str">
            <v>מכמנים כיכר</v>
          </cell>
          <cell r="T2293" t="str">
            <v>מכמנים , מרכז</v>
          </cell>
          <cell r="U2293" t="str">
            <v>מאסף</v>
          </cell>
          <cell r="V2293">
            <v>19063</v>
          </cell>
          <cell r="W2293" t="str">
            <v>סדיר</v>
          </cell>
          <cell r="X2293" t="str">
            <v>כן</v>
          </cell>
          <cell r="Y2293" t="str">
            <v>לא</v>
          </cell>
          <cell r="Z2293" t="str">
            <v>מיניבוס</v>
          </cell>
          <cell r="AA2293" t="str">
            <v>בינעירוני</v>
          </cell>
          <cell r="AB2293">
            <v>7</v>
          </cell>
          <cell r="AC2293">
            <v>39</v>
          </cell>
        </row>
        <row r="2294">
          <cell r="A2294">
            <v>15038</v>
          </cell>
          <cell r="B2294" t="str">
            <v>נתיב אקספרס</v>
          </cell>
          <cell r="C2294">
            <v>128</v>
          </cell>
          <cell r="D2294" t="str">
            <v>הגליל</v>
          </cell>
          <cell r="E2294" t="str">
            <v>כרמיאל-משגב</v>
          </cell>
          <cell r="F2294" t="str">
            <v>גולן גליל ועמקים</v>
          </cell>
          <cell r="G2294">
            <v>43165</v>
          </cell>
          <cell r="H2294">
            <v>38</v>
          </cell>
          <cell r="I2294" t="str">
            <v>אזורי</v>
          </cell>
          <cell r="J2294">
            <v>2</v>
          </cell>
          <cell r="K2294" t="str">
            <v>#</v>
          </cell>
          <cell r="L2294">
            <v>38</v>
          </cell>
          <cell r="M2294">
            <v>1202</v>
          </cell>
          <cell r="N2294" t="str">
            <v>מכמנים</v>
          </cell>
          <cell r="O2294" t="str">
            <v>מכמנים כיכר</v>
          </cell>
          <cell r="P2294">
            <v>1139</v>
          </cell>
          <cell r="Q2294" t="str">
            <v>כרמיאל</v>
          </cell>
          <cell r="R2294" t="str">
            <v>מכמנים-כרמיאל</v>
          </cell>
          <cell r="S2294" t="str">
            <v>ת. רכבת כרמיאל</v>
          </cell>
          <cell r="T2294" t="str">
            <v>כרמיאל , תחנת רכבת</v>
          </cell>
          <cell r="U2294" t="str">
            <v>מאסף</v>
          </cell>
          <cell r="V2294">
            <v>18284</v>
          </cell>
          <cell r="W2294" t="str">
            <v>סדיר</v>
          </cell>
          <cell r="X2294" t="str">
            <v>כן</v>
          </cell>
          <cell r="Y2294" t="str">
            <v>לא</v>
          </cell>
          <cell r="Z2294" t="str">
            <v>מיניבוס</v>
          </cell>
          <cell r="AA2294" t="str">
            <v>בינעירוני</v>
          </cell>
          <cell r="AB2294">
            <v>2</v>
          </cell>
          <cell r="AC2294">
            <v>12</v>
          </cell>
        </row>
        <row r="2295">
          <cell r="A2295">
            <v>15038</v>
          </cell>
          <cell r="B2295" t="str">
            <v>נתיב אקספרס</v>
          </cell>
          <cell r="C2295">
            <v>128</v>
          </cell>
          <cell r="D2295" t="str">
            <v>הגליל</v>
          </cell>
          <cell r="E2295" t="str">
            <v>כרמיאל-משגב</v>
          </cell>
          <cell r="F2295" t="str">
            <v>גולן גליל ועמקים</v>
          </cell>
          <cell r="G2295">
            <v>43548</v>
          </cell>
          <cell r="H2295">
            <v>38</v>
          </cell>
          <cell r="I2295" t="str">
            <v>אזורי</v>
          </cell>
          <cell r="J2295">
            <v>2</v>
          </cell>
          <cell r="K2295">
            <v>1</v>
          </cell>
          <cell r="L2295">
            <v>38</v>
          </cell>
          <cell r="M2295">
            <v>1202</v>
          </cell>
          <cell r="N2295" t="str">
            <v>מכמנים</v>
          </cell>
          <cell r="O2295" t="str">
            <v>מכמנים כיכר</v>
          </cell>
          <cell r="P2295">
            <v>1139</v>
          </cell>
          <cell r="Q2295" t="str">
            <v>כרמיאל</v>
          </cell>
          <cell r="R2295" t="str">
            <v>מכמנים-כרמיאל</v>
          </cell>
          <cell r="S2295" t="str">
            <v>ת. רכבת כרמיאל</v>
          </cell>
          <cell r="T2295" t="str">
            <v>כרמיאל , תחנת רכבת</v>
          </cell>
          <cell r="U2295" t="str">
            <v>מאסף</v>
          </cell>
          <cell r="V2295">
            <v>18284</v>
          </cell>
          <cell r="W2295" t="str">
            <v>סדיר</v>
          </cell>
          <cell r="X2295" t="str">
            <v>כן</v>
          </cell>
          <cell r="Y2295" t="str">
            <v>לא</v>
          </cell>
          <cell r="Z2295" t="str">
            <v>מיניבוס</v>
          </cell>
          <cell r="AA2295" t="str">
            <v>בינעירוני</v>
          </cell>
          <cell r="AB2295">
            <v>7</v>
          </cell>
          <cell r="AC2295">
            <v>39</v>
          </cell>
        </row>
        <row r="2296">
          <cell r="A2296">
            <v>15039</v>
          </cell>
          <cell r="B2296" t="str">
            <v>נתיב אקספרס</v>
          </cell>
          <cell r="C2296">
            <v>128</v>
          </cell>
          <cell r="D2296" t="str">
            <v>הגליל</v>
          </cell>
          <cell r="E2296" t="str">
            <v>כרמיאל-משגב</v>
          </cell>
          <cell r="F2296" t="str">
            <v>גולן גליל ועמקים</v>
          </cell>
          <cell r="G2296">
            <v>43123</v>
          </cell>
          <cell r="H2296">
            <v>39</v>
          </cell>
          <cell r="I2296" t="str">
            <v>אזורי</v>
          </cell>
          <cell r="J2296">
            <v>1</v>
          </cell>
          <cell r="K2296" t="str">
            <v>#</v>
          </cell>
          <cell r="L2296">
            <v>39</v>
          </cell>
          <cell r="M2296">
            <v>1139</v>
          </cell>
          <cell r="N2296" t="str">
            <v>כרמיאל</v>
          </cell>
          <cell r="O2296" t="str">
            <v>ת. רכבת כרמיאל/רציפים</v>
          </cell>
          <cell r="P2296">
            <v>1181</v>
          </cell>
          <cell r="Q2296" t="str">
            <v>טל אל</v>
          </cell>
          <cell r="R2296" t="str">
            <v>כרמיאל-טל אל</v>
          </cell>
          <cell r="S2296" t="str">
            <v>הברוש/הרימון</v>
          </cell>
          <cell r="T2296" t="str">
            <v>טל אל , מרכז</v>
          </cell>
          <cell r="U2296" t="str">
            <v>מאסף</v>
          </cell>
          <cell r="V2296">
            <v>29618</v>
          </cell>
          <cell r="W2296" t="str">
            <v>סדיר</v>
          </cell>
          <cell r="X2296" t="str">
            <v>לא</v>
          </cell>
          <cell r="Y2296" t="str">
            <v>לא</v>
          </cell>
          <cell r="Z2296" t="str">
            <v>מיניבוס</v>
          </cell>
          <cell r="AA2296" t="str">
            <v>בינעירוני</v>
          </cell>
          <cell r="AB2296">
            <v>2</v>
          </cell>
          <cell r="AC2296">
            <v>12</v>
          </cell>
        </row>
        <row r="2297">
          <cell r="A2297">
            <v>15039</v>
          </cell>
          <cell r="B2297" t="str">
            <v>נתיב אקספרס</v>
          </cell>
          <cell r="C2297">
            <v>128</v>
          </cell>
          <cell r="D2297" t="str">
            <v>הגליל</v>
          </cell>
          <cell r="E2297" t="str">
            <v>כרמיאל-משגב</v>
          </cell>
          <cell r="F2297" t="str">
            <v>גולן גליל ועמקים</v>
          </cell>
          <cell r="G2297">
            <v>43450</v>
          </cell>
          <cell r="H2297">
            <v>39</v>
          </cell>
          <cell r="I2297" t="str">
            <v>אזורי</v>
          </cell>
          <cell r="J2297">
            <v>2</v>
          </cell>
          <cell r="K2297" t="str">
            <v>#</v>
          </cell>
          <cell r="L2297">
            <v>39</v>
          </cell>
          <cell r="M2297">
            <v>1181</v>
          </cell>
          <cell r="N2297" t="str">
            <v>טל אל</v>
          </cell>
          <cell r="O2297" t="str">
            <v>הברוש/הרימון</v>
          </cell>
          <cell r="P2297">
            <v>1139</v>
          </cell>
          <cell r="Q2297" t="str">
            <v>כרמיאל</v>
          </cell>
          <cell r="R2297" t="str">
            <v>טל אל-כרמיאל</v>
          </cell>
          <cell r="S2297" t="str">
            <v>ת. רכבת כרמיאל</v>
          </cell>
          <cell r="T2297" t="str">
            <v>כרמיאל , תחנת רכבת</v>
          </cell>
          <cell r="U2297" t="str">
            <v>מאסף</v>
          </cell>
          <cell r="V2297">
            <v>27901</v>
          </cell>
          <cell r="W2297" t="str">
            <v>סדיר</v>
          </cell>
          <cell r="X2297" t="str">
            <v>לא</v>
          </cell>
          <cell r="Y2297" t="str">
            <v>לא</v>
          </cell>
          <cell r="Z2297" t="str">
            <v>מיניבוס</v>
          </cell>
          <cell r="AA2297" t="str">
            <v>בינעירוני</v>
          </cell>
          <cell r="AB2297">
            <v>2</v>
          </cell>
          <cell r="AC2297">
            <v>12</v>
          </cell>
        </row>
        <row r="2298">
          <cell r="A2298">
            <v>15107</v>
          </cell>
          <cell r="B2298" t="str">
            <v>נתיב אקספרס</v>
          </cell>
          <cell r="C2298">
            <v>128</v>
          </cell>
          <cell r="D2298" t="str">
            <v>הגליל</v>
          </cell>
          <cell r="E2298" t="str">
            <v>שפרעם</v>
          </cell>
          <cell r="F2298" t="str">
            <v>גולן גליל ועמקים</v>
          </cell>
          <cell r="G2298">
            <v>43632</v>
          </cell>
          <cell r="H2298">
            <v>107</v>
          </cell>
          <cell r="I2298" t="str">
            <v>אזורי</v>
          </cell>
          <cell r="J2298">
            <v>1</v>
          </cell>
          <cell r="K2298" t="str">
            <v>#</v>
          </cell>
          <cell r="L2298">
            <v>107</v>
          </cell>
          <cell r="M2298">
            <v>8900</v>
          </cell>
          <cell r="N2298" t="str">
            <v>טמרה</v>
          </cell>
          <cell r="O2298" t="str">
            <v>אל-קודס/בנק לאומי</v>
          </cell>
          <cell r="P2298">
            <v>785</v>
          </cell>
          <cell r="Q2298" t="str">
            <v>אחיהוד</v>
          </cell>
          <cell r="R2298" t="str">
            <v>טמרה-אחיהוד</v>
          </cell>
          <cell r="S2298" t="str">
            <v>ת. רכבת אחיהוד/הורדה</v>
          </cell>
          <cell r="T2298" t="str">
            <v>אחיהוד , תחנת רכבת</v>
          </cell>
          <cell r="U2298" t="str">
            <v>ישיר</v>
          </cell>
          <cell r="V2298">
            <v>17413</v>
          </cell>
          <cell r="W2298" t="str">
            <v>קווים מזינים</v>
          </cell>
          <cell r="X2298" t="str">
            <v>לא</v>
          </cell>
          <cell r="Y2298" t="str">
            <v>לא</v>
          </cell>
          <cell r="Z2298" t="str">
            <v>אוטובוס</v>
          </cell>
          <cell r="AA2298" t="str">
            <v>בינעירוני</v>
          </cell>
          <cell r="AB2298">
            <v>8</v>
          </cell>
          <cell r="AC2298">
            <v>40</v>
          </cell>
        </row>
        <row r="2299">
          <cell r="A2299">
            <v>15107</v>
          </cell>
          <cell r="B2299" t="str">
            <v>נתיב אקספרס</v>
          </cell>
          <cell r="C2299">
            <v>128</v>
          </cell>
          <cell r="D2299" t="str">
            <v>הגליל</v>
          </cell>
          <cell r="E2299" t="str">
            <v>שפרעם</v>
          </cell>
          <cell r="F2299" t="str">
            <v>גולן גליל ועמקים</v>
          </cell>
          <cell r="G2299">
            <v>43632</v>
          </cell>
          <cell r="H2299">
            <v>107</v>
          </cell>
          <cell r="I2299" t="str">
            <v>אזורי</v>
          </cell>
          <cell r="J2299">
            <v>2</v>
          </cell>
          <cell r="K2299" t="str">
            <v>#</v>
          </cell>
          <cell r="L2299">
            <v>107</v>
          </cell>
          <cell r="M2299">
            <v>785</v>
          </cell>
          <cell r="N2299" t="str">
            <v>אחיהוד</v>
          </cell>
          <cell r="O2299" t="str">
            <v>ת. רכבת אחיהוד/רציפים</v>
          </cell>
          <cell r="P2299">
            <v>8900</v>
          </cell>
          <cell r="Q2299" t="str">
            <v>טמרה</v>
          </cell>
          <cell r="R2299" t="str">
            <v>אחיהוד-טמרה</v>
          </cell>
          <cell r="S2299" t="str">
            <v>כיכר אלמעסרה</v>
          </cell>
          <cell r="T2299" t="str">
            <v>טמרה , מגרש כדורגל</v>
          </cell>
          <cell r="U2299" t="str">
            <v>ישיר</v>
          </cell>
          <cell r="V2299">
            <v>18477</v>
          </cell>
          <cell r="W2299" t="str">
            <v>קווים מזינים</v>
          </cell>
          <cell r="X2299" t="str">
            <v>לא</v>
          </cell>
          <cell r="Y2299" t="str">
            <v>לא</v>
          </cell>
          <cell r="Z2299" t="str">
            <v>אוטובוס</v>
          </cell>
          <cell r="AA2299" t="str">
            <v>בינעירוני</v>
          </cell>
          <cell r="AB2299">
            <v>8</v>
          </cell>
          <cell r="AC2299">
            <v>40</v>
          </cell>
        </row>
        <row r="2300">
          <cell r="A2300">
            <v>15175</v>
          </cell>
          <cell r="B2300" t="str">
            <v>נתיב אקספרס</v>
          </cell>
          <cell r="C2300">
            <v>128</v>
          </cell>
          <cell r="D2300" t="str">
            <v>הגליל</v>
          </cell>
          <cell r="E2300" t="str">
            <v>צפת</v>
          </cell>
          <cell r="F2300" t="str">
            <v>גולן גליל ועמקים</v>
          </cell>
          <cell r="G2300">
            <v>43107</v>
          </cell>
          <cell r="H2300">
            <v>175</v>
          </cell>
          <cell r="I2300" t="str">
            <v>בינעירוני</v>
          </cell>
          <cell r="J2300">
            <v>1</v>
          </cell>
          <cell r="K2300" t="str">
            <v>#</v>
          </cell>
          <cell r="L2300">
            <v>175</v>
          </cell>
          <cell r="M2300">
            <v>7700</v>
          </cell>
          <cell r="N2300" t="str">
            <v>עפולה</v>
          </cell>
          <cell r="O2300" t="str">
            <v>ת. מרכזית עפולה/רציפים</v>
          </cell>
          <cell r="P2300">
            <v>1707</v>
          </cell>
          <cell r="Q2300" t="str">
            <v>תל חי</v>
          </cell>
          <cell r="R2300" t="str">
            <v>עפולה-תל חי</v>
          </cell>
          <cell r="S2300" t="str">
            <v>מכללת תל חי</v>
          </cell>
          <cell r="T2300" t="str">
            <v>תל חי , מרכז</v>
          </cell>
          <cell r="U2300" t="str">
            <v>מהיר</v>
          </cell>
          <cell r="V2300">
            <v>92779</v>
          </cell>
          <cell r="W2300" t="str">
            <v>סדיר</v>
          </cell>
          <cell r="X2300" t="str">
            <v>לא</v>
          </cell>
          <cell r="Y2300" t="str">
            <v>לא</v>
          </cell>
          <cell r="Z2300" t="str">
            <v>אוטובוס</v>
          </cell>
          <cell r="AA2300" t="str">
            <v>בינעירוני</v>
          </cell>
          <cell r="AB2300">
            <v>2</v>
          </cell>
          <cell r="AC2300">
            <v>10</v>
          </cell>
        </row>
        <row r="2301">
          <cell r="A2301">
            <v>15175</v>
          </cell>
          <cell r="B2301" t="str">
            <v>נתיב אקספרס</v>
          </cell>
          <cell r="C2301">
            <v>128</v>
          </cell>
          <cell r="D2301" t="str">
            <v>הגליל</v>
          </cell>
          <cell r="E2301" t="str">
            <v>צפת</v>
          </cell>
          <cell r="F2301" t="str">
            <v>גולן גליל ועמקים</v>
          </cell>
          <cell r="G2301">
            <v>43492</v>
          </cell>
          <cell r="H2301">
            <v>175</v>
          </cell>
          <cell r="I2301" t="str">
            <v>בינעירוני</v>
          </cell>
          <cell r="J2301">
            <v>2</v>
          </cell>
          <cell r="K2301" t="str">
            <v>#</v>
          </cell>
          <cell r="L2301">
            <v>175</v>
          </cell>
          <cell r="M2301">
            <v>1707</v>
          </cell>
          <cell r="N2301" t="str">
            <v>תל חי</v>
          </cell>
          <cell r="O2301" t="str">
            <v>מכללת תל חי</v>
          </cell>
          <cell r="P2301">
            <v>7700</v>
          </cell>
          <cell r="Q2301" t="str">
            <v>עפולה</v>
          </cell>
          <cell r="R2301" t="str">
            <v>תל חי-עפולה</v>
          </cell>
          <cell r="S2301" t="str">
            <v>ת. מרכזית עפולה/הורדה</v>
          </cell>
          <cell r="T2301" t="str">
            <v>עפולה , תחנה מרכזית</v>
          </cell>
          <cell r="U2301" t="str">
            <v>מהיר</v>
          </cell>
          <cell r="V2301">
            <v>92873</v>
          </cell>
          <cell r="W2301" t="str">
            <v>סדיר</v>
          </cell>
          <cell r="X2301" t="str">
            <v>לא</v>
          </cell>
          <cell r="Y2301" t="str">
            <v>לא</v>
          </cell>
          <cell r="Z2301" t="str">
            <v>אוטובוס</v>
          </cell>
          <cell r="AA2301" t="str">
            <v>בינעירוני</v>
          </cell>
          <cell r="AB2301">
            <v>2</v>
          </cell>
          <cell r="AC2301">
            <v>10</v>
          </cell>
        </row>
        <row r="2302">
          <cell r="A2302">
            <v>15178</v>
          </cell>
          <cell r="B2302" t="str">
            <v>נתיב אקספרס</v>
          </cell>
          <cell r="C2302">
            <v>128</v>
          </cell>
          <cell r="D2302" t="str">
            <v>הגליל</v>
          </cell>
          <cell r="E2302" t="str">
            <v>צפת</v>
          </cell>
          <cell r="F2302" t="str">
            <v>גולן גליל ועמקים</v>
          </cell>
          <cell r="G2302">
            <v>43338</v>
          </cell>
          <cell r="H2302">
            <v>178</v>
          </cell>
          <cell r="I2302" t="str">
            <v>בינעירוני</v>
          </cell>
          <cell r="J2302">
            <v>1</v>
          </cell>
          <cell r="K2302" t="str">
            <v>#</v>
          </cell>
          <cell r="L2302">
            <v>178</v>
          </cell>
          <cell r="M2302">
            <v>487</v>
          </cell>
          <cell r="N2302" t="str">
            <v>ג'יש</v>
          </cell>
          <cell r="O2302" t="str">
            <v>שכונה מזרחית</v>
          </cell>
          <cell r="P2302">
            <v>1707</v>
          </cell>
          <cell r="Q2302" t="str">
            <v>תל חי</v>
          </cell>
          <cell r="R2302" t="str">
            <v>ג'יש-תל חי</v>
          </cell>
          <cell r="S2302" t="str">
            <v>מכללת תל חי</v>
          </cell>
          <cell r="T2302" t="str">
            <v>תל חי , מרכז</v>
          </cell>
          <cell r="U2302" t="str">
            <v>מאסף</v>
          </cell>
          <cell r="V2302">
            <v>59469</v>
          </cell>
          <cell r="W2302" t="str">
            <v>סדיר</v>
          </cell>
          <cell r="X2302" t="str">
            <v>לא</v>
          </cell>
          <cell r="Y2302" t="str">
            <v>לא</v>
          </cell>
          <cell r="Z2302" t="str">
            <v>אוטובוס</v>
          </cell>
          <cell r="AA2302" t="str">
            <v>בינעירוני</v>
          </cell>
          <cell r="AB2302">
            <v>2</v>
          </cell>
          <cell r="AC2302">
            <v>10</v>
          </cell>
        </row>
        <row r="2303">
          <cell r="A2303">
            <v>15178</v>
          </cell>
          <cell r="B2303" t="str">
            <v>נתיב אקספרס</v>
          </cell>
          <cell r="C2303">
            <v>128</v>
          </cell>
          <cell r="D2303" t="str">
            <v>הגליל</v>
          </cell>
          <cell r="E2303" t="str">
            <v>צפת</v>
          </cell>
          <cell r="F2303" t="str">
            <v>גולן גליל ועמקים</v>
          </cell>
          <cell r="G2303">
            <v>43492</v>
          </cell>
          <cell r="H2303">
            <v>178</v>
          </cell>
          <cell r="I2303" t="str">
            <v>בינעירוני</v>
          </cell>
          <cell r="J2303">
            <v>2</v>
          </cell>
          <cell r="K2303" t="str">
            <v>#</v>
          </cell>
          <cell r="L2303">
            <v>178</v>
          </cell>
          <cell r="M2303">
            <v>1707</v>
          </cell>
          <cell r="N2303" t="str">
            <v>תל חי</v>
          </cell>
          <cell r="O2303" t="str">
            <v>מכללת תל חי</v>
          </cell>
          <cell r="P2303">
            <v>487</v>
          </cell>
          <cell r="Q2303" t="str">
            <v>ג'יש</v>
          </cell>
          <cell r="R2303" t="str">
            <v>תל חי-ג'יש</v>
          </cell>
          <cell r="S2303" t="str">
            <v>אזה"ת ג'יש</v>
          </cell>
          <cell r="T2303" t="str">
            <v>ג'יש , אזה"ת ג'יש</v>
          </cell>
          <cell r="U2303" t="str">
            <v>מאסף</v>
          </cell>
          <cell r="V2303">
            <v>59727</v>
          </cell>
          <cell r="W2303" t="str">
            <v>סדיר</v>
          </cell>
          <cell r="X2303" t="str">
            <v>לא</v>
          </cell>
          <cell r="Y2303" t="str">
            <v>לא</v>
          </cell>
          <cell r="Z2303" t="str">
            <v>אוטובוס</v>
          </cell>
          <cell r="AA2303" t="str">
            <v>בינעירוני</v>
          </cell>
          <cell r="AB2303">
            <v>2</v>
          </cell>
          <cell r="AC2303">
            <v>10</v>
          </cell>
        </row>
        <row r="2304">
          <cell r="A2304">
            <v>16037</v>
          </cell>
          <cell r="B2304" t="str">
            <v>נתיב אקספרס</v>
          </cell>
          <cell r="C2304">
            <v>128</v>
          </cell>
          <cell r="D2304" t="str">
            <v>הגליל</v>
          </cell>
          <cell r="E2304" t="str">
            <v>כרמיאל-משגב</v>
          </cell>
          <cell r="F2304" t="str">
            <v>גולן גליל ועמקים</v>
          </cell>
          <cell r="G2304">
            <v>43647</v>
          </cell>
          <cell r="H2304">
            <v>37</v>
          </cell>
          <cell r="I2304" t="str">
            <v>אזורי</v>
          </cell>
          <cell r="J2304">
            <v>1</v>
          </cell>
          <cell r="K2304" t="str">
            <v>#</v>
          </cell>
          <cell r="L2304">
            <v>37</v>
          </cell>
          <cell r="M2304">
            <v>1139</v>
          </cell>
          <cell r="N2304" t="str">
            <v>כרמיאל</v>
          </cell>
          <cell r="O2304" t="str">
            <v>ת. רכבת כרמיאל/רציפים</v>
          </cell>
          <cell r="P2304">
            <v>1180</v>
          </cell>
          <cell r="Q2304" t="str">
            <v>צביה</v>
          </cell>
          <cell r="R2304" t="str">
            <v>כרמיאל-צביה</v>
          </cell>
          <cell r="S2304" t="str">
            <v>צביה</v>
          </cell>
          <cell r="T2304" t="str">
            <v>צביה , מרכז</v>
          </cell>
          <cell r="U2304" t="str">
            <v>מאסף</v>
          </cell>
          <cell r="V2304">
            <v>28618</v>
          </cell>
          <cell r="W2304" t="str">
            <v>סדיר</v>
          </cell>
          <cell r="X2304" t="str">
            <v>לא</v>
          </cell>
          <cell r="Y2304" t="str">
            <v>לא</v>
          </cell>
          <cell r="Z2304" t="str">
            <v>מיניבוס</v>
          </cell>
          <cell r="AA2304" t="str">
            <v>בינעירוני</v>
          </cell>
          <cell r="AB2304">
            <v>6</v>
          </cell>
          <cell r="AC2304">
            <v>34</v>
          </cell>
        </row>
        <row r="2305">
          <cell r="A2305">
            <v>16037</v>
          </cell>
          <cell r="B2305" t="str">
            <v>נתיב אקספרס</v>
          </cell>
          <cell r="C2305">
            <v>128</v>
          </cell>
          <cell r="D2305" t="str">
            <v>הגליל</v>
          </cell>
          <cell r="E2305" t="str">
            <v>כרמיאל-משגב</v>
          </cell>
          <cell r="F2305" t="str">
            <v>גולן גליל ועמקים</v>
          </cell>
          <cell r="G2305">
            <v>43647</v>
          </cell>
          <cell r="H2305">
            <v>37</v>
          </cell>
          <cell r="I2305" t="str">
            <v>אזורי</v>
          </cell>
          <cell r="J2305">
            <v>2</v>
          </cell>
          <cell r="K2305" t="str">
            <v>#</v>
          </cell>
          <cell r="L2305">
            <v>37</v>
          </cell>
          <cell r="M2305">
            <v>1180</v>
          </cell>
          <cell r="N2305" t="str">
            <v>צביה</v>
          </cell>
          <cell r="O2305" t="str">
            <v>צביה</v>
          </cell>
          <cell r="P2305">
            <v>1139</v>
          </cell>
          <cell r="Q2305" t="str">
            <v>כרמיאל</v>
          </cell>
          <cell r="R2305" t="str">
            <v>צביה-כרמיאל</v>
          </cell>
          <cell r="S2305" t="str">
            <v>ת. רכבת כרמיאל</v>
          </cell>
          <cell r="T2305" t="str">
            <v>כרמיאל , תחנת רכבת</v>
          </cell>
          <cell r="U2305" t="str">
            <v>מאסף</v>
          </cell>
          <cell r="V2305">
            <v>28381</v>
          </cell>
          <cell r="W2305" t="str">
            <v>סדיר</v>
          </cell>
          <cell r="X2305" t="str">
            <v>לא</v>
          </cell>
          <cell r="Y2305" t="str">
            <v>לא</v>
          </cell>
          <cell r="Z2305" t="str">
            <v>מיניבוס</v>
          </cell>
          <cell r="AA2305" t="str">
            <v>בינעירוני</v>
          </cell>
          <cell r="AB2305">
            <v>7</v>
          </cell>
          <cell r="AC2305">
            <v>39</v>
          </cell>
        </row>
        <row r="2306">
          <cell r="A2306">
            <v>16041</v>
          </cell>
          <cell r="B2306" t="str">
            <v>נתיב אקספרס</v>
          </cell>
          <cell r="C2306">
            <v>128</v>
          </cell>
          <cell r="D2306" t="str">
            <v>הגליל</v>
          </cell>
          <cell r="E2306" t="str">
            <v>מעלות</v>
          </cell>
          <cell r="F2306" t="str">
            <v>גולן גליל ועמקים</v>
          </cell>
          <cell r="G2306">
            <v>43165</v>
          </cell>
          <cell r="H2306">
            <v>41</v>
          </cell>
          <cell r="I2306" t="str">
            <v>בינעירוני</v>
          </cell>
          <cell r="J2306">
            <v>1</v>
          </cell>
          <cell r="K2306" t="str">
            <v>#</v>
          </cell>
          <cell r="L2306">
            <v>41</v>
          </cell>
          <cell r="M2306">
            <v>9100</v>
          </cell>
          <cell r="N2306" t="str">
            <v>נהריה</v>
          </cell>
          <cell r="O2306" t="str">
            <v>ת. מרכזית נהריה/רציפים</v>
          </cell>
          <cell r="P2306">
            <v>1063</v>
          </cell>
          <cell r="Q2306" t="str">
            <v>מעלות תרשיחא</v>
          </cell>
          <cell r="R2306" t="str">
            <v>נהריה-מעלות תרשיחא</v>
          </cell>
          <cell r="S2306" t="str">
            <v>הרב קוק/ז'בוטינסקי</v>
          </cell>
          <cell r="T2306" t="str">
            <v>מעלות תרשיחא , מעלה חסון</v>
          </cell>
          <cell r="U2306" t="str">
            <v>מאסף</v>
          </cell>
          <cell r="V2306">
            <v>25374</v>
          </cell>
          <cell r="W2306" t="str">
            <v>סדיר</v>
          </cell>
          <cell r="X2306" t="str">
            <v>כן</v>
          </cell>
          <cell r="Y2306" t="str">
            <v>לא</v>
          </cell>
          <cell r="Z2306" t="str">
            <v>אוטובוס</v>
          </cell>
          <cell r="AA2306" t="str">
            <v>בינעירוני</v>
          </cell>
          <cell r="AB2306">
            <v>5</v>
          </cell>
          <cell r="AC2306">
            <v>31</v>
          </cell>
        </row>
        <row r="2307">
          <cell r="A2307">
            <v>16041</v>
          </cell>
          <cell r="B2307" t="str">
            <v>נתיב אקספרס</v>
          </cell>
          <cell r="C2307">
            <v>128</v>
          </cell>
          <cell r="D2307" t="str">
            <v>הגליל</v>
          </cell>
          <cell r="E2307" t="str">
            <v>מעלות</v>
          </cell>
          <cell r="F2307" t="str">
            <v>גולן גליל ועמקים</v>
          </cell>
          <cell r="G2307">
            <v>43548</v>
          </cell>
          <cell r="H2307">
            <v>41</v>
          </cell>
          <cell r="I2307" t="str">
            <v>בינעירוני</v>
          </cell>
          <cell r="J2307">
            <v>2</v>
          </cell>
          <cell r="K2307" t="str">
            <v>#</v>
          </cell>
          <cell r="L2307">
            <v>41</v>
          </cell>
          <cell r="M2307">
            <v>1063</v>
          </cell>
          <cell r="N2307" t="str">
            <v>מעלות תרשיחא</v>
          </cell>
          <cell r="O2307" t="str">
            <v>עירייה</v>
          </cell>
          <cell r="P2307">
            <v>9100</v>
          </cell>
          <cell r="Q2307" t="str">
            <v>נהריה</v>
          </cell>
          <cell r="R2307" t="str">
            <v>מעלות תרשיחא-נהריה</v>
          </cell>
          <cell r="S2307" t="str">
            <v>ת. מרכזית נהריה/הורדה</v>
          </cell>
          <cell r="T2307" t="str">
            <v>נהריה , תחנה מרכזית ורכבת</v>
          </cell>
          <cell r="U2307" t="str">
            <v>מאסף</v>
          </cell>
          <cell r="V2307">
            <v>24987</v>
          </cell>
          <cell r="W2307" t="str">
            <v>סדיר</v>
          </cell>
          <cell r="X2307" t="str">
            <v>כן</v>
          </cell>
          <cell r="Y2307" t="str">
            <v>לא</v>
          </cell>
          <cell r="Z2307" t="str">
            <v>אוטובוס</v>
          </cell>
          <cell r="AA2307" t="str">
            <v>בינעירוני</v>
          </cell>
          <cell r="AB2307">
            <v>11</v>
          </cell>
          <cell r="AC2307">
            <v>63</v>
          </cell>
        </row>
        <row r="2308">
          <cell r="A2308">
            <v>16044</v>
          </cell>
          <cell r="B2308" t="str">
            <v>נתיב אקספרס</v>
          </cell>
          <cell r="C2308">
            <v>128</v>
          </cell>
          <cell r="D2308" t="str">
            <v>הגליל</v>
          </cell>
          <cell r="E2308" t="str">
            <v>מעלות</v>
          </cell>
          <cell r="F2308" t="str">
            <v>גולן גליל ועמקים</v>
          </cell>
          <cell r="G2308">
            <v>43448</v>
          </cell>
          <cell r="H2308">
            <v>44</v>
          </cell>
          <cell r="I2308" t="str">
            <v>בינעירוני</v>
          </cell>
          <cell r="J2308">
            <v>1</v>
          </cell>
          <cell r="K2308" t="str">
            <v>#</v>
          </cell>
          <cell r="L2308">
            <v>44</v>
          </cell>
          <cell r="M2308">
            <v>9100</v>
          </cell>
          <cell r="N2308" t="str">
            <v>נהריה</v>
          </cell>
          <cell r="O2308" t="str">
            <v>ת. מרכזית נהריה/רציפים</v>
          </cell>
          <cell r="P2308">
            <v>480</v>
          </cell>
          <cell r="Q2308" t="str">
            <v>בית ג'ן</v>
          </cell>
          <cell r="R2308" t="str">
            <v>נהריה-בית ג'ן</v>
          </cell>
          <cell r="S2308" t="str">
            <v>מסעדת אלשריף</v>
          </cell>
          <cell r="T2308" t="str">
            <v>בית ג'ן , מסעדת אלשריף</v>
          </cell>
          <cell r="U2308" t="str">
            <v>מאסף</v>
          </cell>
          <cell r="V2308">
            <v>37669</v>
          </cell>
          <cell r="W2308" t="str">
            <v>סדיר</v>
          </cell>
          <cell r="X2308" t="str">
            <v>כן</v>
          </cell>
          <cell r="Y2308" t="str">
            <v>לא</v>
          </cell>
          <cell r="Z2308" t="str">
            <v>אוטובוס</v>
          </cell>
          <cell r="AA2308" t="str">
            <v>בינעירוני</v>
          </cell>
          <cell r="AB2308">
            <v>10</v>
          </cell>
          <cell r="AC2308">
            <v>57</v>
          </cell>
        </row>
        <row r="2309">
          <cell r="A2309">
            <v>16044</v>
          </cell>
          <cell r="B2309" t="str">
            <v>נתיב אקספרס</v>
          </cell>
          <cell r="C2309">
            <v>128</v>
          </cell>
          <cell r="D2309" t="str">
            <v>הגליל</v>
          </cell>
          <cell r="E2309" t="str">
            <v>מעלות</v>
          </cell>
          <cell r="F2309" t="str">
            <v>גולן גליל ועמקים</v>
          </cell>
          <cell r="G2309">
            <v>43653</v>
          </cell>
          <cell r="H2309">
            <v>44</v>
          </cell>
          <cell r="I2309" t="str">
            <v>בינעירוני</v>
          </cell>
          <cell r="J2309">
            <v>2</v>
          </cell>
          <cell r="K2309" t="str">
            <v>ב</v>
          </cell>
          <cell r="L2309">
            <v>44</v>
          </cell>
          <cell r="M2309">
            <v>480</v>
          </cell>
          <cell r="N2309" t="str">
            <v>בית ג'ן</v>
          </cell>
          <cell r="O2309" t="str">
            <v>מסעדת אלשריף</v>
          </cell>
          <cell r="P2309">
            <v>9100</v>
          </cell>
          <cell r="Q2309" t="str">
            <v>נהריה</v>
          </cell>
          <cell r="R2309" t="str">
            <v>בית ג'ן-נהריה</v>
          </cell>
          <cell r="S2309" t="str">
            <v>ת. מרכזית נהריה/הורדה</v>
          </cell>
          <cell r="T2309" t="str">
            <v>נהריה , תחנה מרכזית ורכבת</v>
          </cell>
          <cell r="U2309" t="str">
            <v>מאסף</v>
          </cell>
          <cell r="V2309">
            <v>37751</v>
          </cell>
          <cell r="W2309" t="str">
            <v>סדיר</v>
          </cell>
          <cell r="X2309" t="str">
            <v>לא</v>
          </cell>
          <cell r="Y2309" t="str">
            <v>לא</v>
          </cell>
          <cell r="Z2309" t="str">
            <v>אוטובוס</v>
          </cell>
          <cell r="AA2309" t="str">
            <v>בינעירוני</v>
          </cell>
          <cell r="AB2309">
            <v>2</v>
          </cell>
          <cell r="AC2309">
            <v>10</v>
          </cell>
        </row>
        <row r="2310">
          <cell r="A2310">
            <v>16044</v>
          </cell>
          <cell r="B2310" t="str">
            <v>נתיב אקספרס</v>
          </cell>
          <cell r="C2310">
            <v>128</v>
          </cell>
          <cell r="D2310" t="str">
            <v>הגליל</v>
          </cell>
          <cell r="E2310" t="str">
            <v>מעלות</v>
          </cell>
          <cell r="F2310" t="str">
            <v>גולן גליל ועמקים</v>
          </cell>
          <cell r="G2310">
            <v>43653</v>
          </cell>
          <cell r="H2310">
            <v>44</v>
          </cell>
          <cell r="I2310" t="str">
            <v>בינעירוני</v>
          </cell>
          <cell r="J2310">
            <v>2</v>
          </cell>
          <cell r="K2310" t="str">
            <v>צ</v>
          </cell>
          <cell r="L2310">
            <v>44</v>
          </cell>
          <cell r="M2310">
            <v>480</v>
          </cell>
          <cell r="N2310" t="str">
            <v>בית ג'ן</v>
          </cell>
          <cell r="O2310" t="str">
            <v>מסעדת אלשריף</v>
          </cell>
          <cell r="P2310">
            <v>9100</v>
          </cell>
          <cell r="Q2310" t="str">
            <v>נהריה</v>
          </cell>
          <cell r="R2310" t="str">
            <v>בית ג'ן-נהריה</v>
          </cell>
          <cell r="S2310" t="str">
            <v>ת. מרכזית נהריה/הורדה</v>
          </cell>
          <cell r="T2310" t="str">
            <v>נהריה , תחנה מרכזית ורכבת</v>
          </cell>
          <cell r="U2310" t="str">
            <v>מאסף</v>
          </cell>
          <cell r="V2310">
            <v>36667</v>
          </cell>
          <cell r="W2310" t="str">
            <v>סדיר</v>
          </cell>
          <cell r="X2310" t="str">
            <v>כן</v>
          </cell>
          <cell r="Y2310" t="str">
            <v>לא</v>
          </cell>
          <cell r="Z2310" t="str">
            <v>אוטובוס</v>
          </cell>
          <cell r="AA2310" t="str">
            <v>בינעירוני</v>
          </cell>
          <cell r="AB2310">
            <v>8</v>
          </cell>
          <cell r="AC2310">
            <v>46</v>
          </cell>
        </row>
        <row r="2311">
          <cell r="A2311">
            <v>16045</v>
          </cell>
          <cell r="B2311" t="str">
            <v>נתיב אקספרס</v>
          </cell>
          <cell r="C2311">
            <v>128</v>
          </cell>
          <cell r="D2311" t="str">
            <v>הגליל</v>
          </cell>
          <cell r="E2311" t="str">
            <v>מעלות</v>
          </cell>
          <cell r="F2311" t="str">
            <v>גולן גליל ועמקים</v>
          </cell>
          <cell r="G2311">
            <v>43548</v>
          </cell>
          <cell r="H2311">
            <v>45</v>
          </cell>
          <cell r="I2311" t="str">
            <v>בינעירוני</v>
          </cell>
          <cell r="J2311">
            <v>1</v>
          </cell>
          <cell r="K2311" t="str">
            <v>#</v>
          </cell>
          <cell r="L2311">
            <v>45</v>
          </cell>
          <cell r="M2311">
            <v>9100</v>
          </cell>
          <cell r="N2311" t="str">
            <v>נהריה</v>
          </cell>
          <cell r="O2311" t="str">
            <v>ת. מרכזית נהריה/רציפים</v>
          </cell>
          <cell r="P2311">
            <v>1296</v>
          </cell>
          <cell r="Q2311" t="str">
            <v>כיסרא סומיע</v>
          </cell>
          <cell r="R2311" t="str">
            <v>נהריה-כיסרא סומיע</v>
          </cell>
          <cell r="S2311" t="str">
            <v>כיכר כיסרא</v>
          </cell>
          <cell r="T2311" t="str">
            <v>כיסרא סומיע , כסרא</v>
          </cell>
          <cell r="U2311" t="str">
            <v>מאסף</v>
          </cell>
          <cell r="V2311">
            <v>37687</v>
          </cell>
          <cell r="W2311" t="str">
            <v>סדיר</v>
          </cell>
          <cell r="X2311" t="str">
            <v>כן</v>
          </cell>
          <cell r="Y2311" t="str">
            <v>לא</v>
          </cell>
          <cell r="Z2311" t="str">
            <v>אוטובוס</v>
          </cell>
          <cell r="AA2311" t="str">
            <v>בינעירוני</v>
          </cell>
          <cell r="AB2311">
            <v>10</v>
          </cell>
          <cell r="AC2311">
            <v>58</v>
          </cell>
        </row>
        <row r="2312">
          <cell r="A2312">
            <v>16045</v>
          </cell>
          <cell r="B2312" t="str">
            <v>נתיב אקספרס</v>
          </cell>
          <cell r="C2312">
            <v>128</v>
          </cell>
          <cell r="D2312" t="str">
            <v>הגליל</v>
          </cell>
          <cell r="E2312" t="str">
            <v>מעלות</v>
          </cell>
          <cell r="F2312" t="str">
            <v>גולן גליל ועמקים</v>
          </cell>
          <cell r="G2312">
            <v>43478</v>
          </cell>
          <cell r="H2312">
            <v>45</v>
          </cell>
          <cell r="I2312" t="str">
            <v>בינעירוני</v>
          </cell>
          <cell r="J2312">
            <v>2</v>
          </cell>
          <cell r="K2312" t="str">
            <v>ב</v>
          </cell>
          <cell r="L2312">
            <v>45</v>
          </cell>
          <cell r="M2312">
            <v>1296</v>
          </cell>
          <cell r="N2312" t="str">
            <v>כיסרא סומיע</v>
          </cell>
          <cell r="O2312" t="str">
            <v>כיכר</v>
          </cell>
          <cell r="P2312">
            <v>9100</v>
          </cell>
          <cell r="Q2312" t="str">
            <v>נהריה</v>
          </cell>
          <cell r="R2312" t="str">
            <v>כיסרא סומיע-נהריה</v>
          </cell>
          <cell r="S2312" t="str">
            <v>ת. מרכזית נהריה/הורדה</v>
          </cell>
          <cell r="T2312" t="str">
            <v>נהריה , תחנה מרכזית ורכבת</v>
          </cell>
          <cell r="U2312" t="str">
            <v>מאסף</v>
          </cell>
          <cell r="V2312">
            <v>40173</v>
          </cell>
          <cell r="W2312" t="str">
            <v>סדיר</v>
          </cell>
          <cell r="X2312" t="str">
            <v>כן</v>
          </cell>
          <cell r="Y2312" t="str">
            <v>לא</v>
          </cell>
          <cell r="Z2312" t="str">
            <v>אוטובוס</v>
          </cell>
          <cell r="AA2312" t="str">
            <v>בינעירוני</v>
          </cell>
          <cell r="AB2312">
            <v>11</v>
          </cell>
          <cell r="AC2312">
            <v>66</v>
          </cell>
        </row>
        <row r="2313">
          <cell r="A2313">
            <v>16046</v>
          </cell>
          <cell r="B2313" t="str">
            <v>נתיב אקספרס</v>
          </cell>
          <cell r="C2313">
            <v>128</v>
          </cell>
          <cell r="D2313" t="str">
            <v>הגליל</v>
          </cell>
          <cell r="E2313" t="str">
            <v>מעלות</v>
          </cell>
          <cell r="F2313" t="str">
            <v>גולן גליל ועמקים</v>
          </cell>
          <cell r="G2313">
            <v>43165</v>
          </cell>
          <cell r="H2313">
            <v>46</v>
          </cell>
          <cell r="I2313" t="str">
            <v>בינעירוני</v>
          </cell>
          <cell r="J2313">
            <v>1</v>
          </cell>
          <cell r="K2313" t="str">
            <v>#</v>
          </cell>
          <cell r="L2313">
            <v>46</v>
          </cell>
          <cell r="M2313">
            <v>9100</v>
          </cell>
          <cell r="N2313" t="str">
            <v>נהריה</v>
          </cell>
          <cell r="O2313" t="str">
            <v>ת. מרכזית נהריה/רציפים</v>
          </cell>
          <cell r="P2313">
            <v>1296</v>
          </cell>
          <cell r="Q2313" t="str">
            <v>כיסרא סומיע</v>
          </cell>
          <cell r="R2313" t="str">
            <v>נהריה-כיסרא סומיע</v>
          </cell>
          <cell r="S2313" t="str">
            <v>תיכון עמל</v>
          </cell>
          <cell r="T2313" t="str">
            <v>כיסרא סומיע , כסרא</v>
          </cell>
          <cell r="U2313" t="str">
            <v>מאסף</v>
          </cell>
          <cell r="V2313">
            <v>37142</v>
          </cell>
          <cell r="W2313" t="str">
            <v>סדיר</v>
          </cell>
          <cell r="X2313" t="str">
            <v>כן</v>
          </cell>
          <cell r="Y2313" t="str">
            <v>לא</v>
          </cell>
          <cell r="Z2313" t="str">
            <v>אוטובוס</v>
          </cell>
          <cell r="AA2313" t="str">
            <v>בינעירוני</v>
          </cell>
          <cell r="AB2313">
            <v>6</v>
          </cell>
          <cell r="AC2313">
            <v>35</v>
          </cell>
        </row>
        <row r="2314">
          <cell r="A2314">
            <v>16046</v>
          </cell>
          <cell r="B2314" t="str">
            <v>נתיב אקספרס</v>
          </cell>
          <cell r="C2314">
            <v>128</v>
          </cell>
          <cell r="D2314" t="str">
            <v>הגליל</v>
          </cell>
          <cell r="E2314" t="str">
            <v>מעלות</v>
          </cell>
          <cell r="F2314" t="str">
            <v>גולן גליל ועמקים</v>
          </cell>
          <cell r="G2314">
            <v>43165</v>
          </cell>
          <cell r="H2314">
            <v>46</v>
          </cell>
          <cell r="I2314" t="str">
            <v>בינעירוני</v>
          </cell>
          <cell r="J2314">
            <v>1</v>
          </cell>
          <cell r="K2314" t="str">
            <v>א</v>
          </cell>
          <cell r="L2314">
            <v>46</v>
          </cell>
          <cell r="M2314">
            <v>9100</v>
          </cell>
          <cell r="N2314" t="str">
            <v>נהריה</v>
          </cell>
          <cell r="O2314" t="str">
            <v>ת. מרכזית נהריה/רציפים</v>
          </cell>
          <cell r="P2314">
            <v>1296</v>
          </cell>
          <cell r="Q2314" t="str">
            <v>כיסרא סומיע</v>
          </cell>
          <cell r="R2314" t="str">
            <v>נהריה-כיסרא סומיע</v>
          </cell>
          <cell r="S2314" t="str">
            <v>תיכון עמל</v>
          </cell>
          <cell r="T2314" t="str">
            <v>כיסרא סומיע , כסרא</v>
          </cell>
          <cell r="U2314" t="str">
            <v>מאסף</v>
          </cell>
          <cell r="V2314">
            <v>38521</v>
          </cell>
          <cell r="W2314" t="str">
            <v>סדיר</v>
          </cell>
          <cell r="X2314" t="str">
            <v>כן</v>
          </cell>
          <cell r="Y2314" t="str">
            <v>לא</v>
          </cell>
          <cell r="Z2314" t="str">
            <v>אוטובוס</v>
          </cell>
          <cell r="AA2314" t="str">
            <v>בינעירוני</v>
          </cell>
          <cell r="AB2314">
            <v>2</v>
          </cell>
          <cell r="AC2314">
            <v>11</v>
          </cell>
        </row>
        <row r="2315">
          <cell r="A2315">
            <v>16046</v>
          </cell>
          <cell r="B2315" t="str">
            <v>נתיב אקספרס</v>
          </cell>
          <cell r="C2315">
            <v>128</v>
          </cell>
          <cell r="D2315" t="str">
            <v>הגליל</v>
          </cell>
          <cell r="E2315" t="str">
            <v>מעלות</v>
          </cell>
          <cell r="F2315" t="str">
            <v>גולן גליל ועמקים</v>
          </cell>
          <cell r="G2315">
            <v>43422</v>
          </cell>
          <cell r="H2315">
            <v>46</v>
          </cell>
          <cell r="I2315" t="str">
            <v>בינעירוני</v>
          </cell>
          <cell r="J2315">
            <v>2</v>
          </cell>
          <cell r="K2315" t="str">
            <v>#</v>
          </cell>
          <cell r="L2315">
            <v>46</v>
          </cell>
          <cell r="M2315">
            <v>1296</v>
          </cell>
          <cell r="N2315" t="str">
            <v>כיסרא סומיע</v>
          </cell>
          <cell r="O2315" t="str">
            <v>כיכר חיילים משוחררים</v>
          </cell>
          <cell r="P2315">
            <v>9100</v>
          </cell>
          <cell r="Q2315" t="str">
            <v>נהריה</v>
          </cell>
          <cell r="R2315" t="str">
            <v>כיסרא סומיע-נהריה</v>
          </cell>
          <cell r="S2315" t="str">
            <v>ת. מרכזית נהריה/הורדה</v>
          </cell>
          <cell r="T2315" t="str">
            <v>נהריה , תחנה מרכזית ורכבת</v>
          </cell>
          <cell r="U2315" t="str">
            <v>מאסף</v>
          </cell>
          <cell r="V2315">
            <v>38359</v>
          </cell>
          <cell r="W2315" t="str">
            <v>סדיר</v>
          </cell>
          <cell r="X2315" t="str">
            <v>כן</v>
          </cell>
          <cell r="Y2315" t="str">
            <v>לא</v>
          </cell>
          <cell r="Z2315" t="str">
            <v>אוטובוס</v>
          </cell>
          <cell r="AA2315" t="str">
            <v>בינעירוני</v>
          </cell>
          <cell r="AB2315">
            <v>6</v>
          </cell>
          <cell r="AC2315">
            <v>35</v>
          </cell>
        </row>
        <row r="2316">
          <cell r="A2316">
            <v>16046</v>
          </cell>
          <cell r="B2316" t="str">
            <v>נתיב אקספרס</v>
          </cell>
          <cell r="C2316">
            <v>128</v>
          </cell>
          <cell r="D2316" t="str">
            <v>הגליל</v>
          </cell>
          <cell r="E2316" t="str">
            <v>מעלות</v>
          </cell>
          <cell r="F2316" t="str">
            <v>גולן גליל ועמקים</v>
          </cell>
          <cell r="G2316">
            <v>43320</v>
          </cell>
          <cell r="H2316">
            <v>46</v>
          </cell>
          <cell r="I2316" t="str">
            <v>בינעירוני</v>
          </cell>
          <cell r="J2316">
            <v>2</v>
          </cell>
          <cell r="K2316" t="str">
            <v>א</v>
          </cell>
          <cell r="L2316">
            <v>46</v>
          </cell>
          <cell r="M2316">
            <v>1296</v>
          </cell>
          <cell r="N2316" t="str">
            <v>כיסרא סומיע</v>
          </cell>
          <cell r="O2316" t="str">
            <v>כיכר חיילים משוחררים</v>
          </cell>
          <cell r="P2316">
            <v>9100</v>
          </cell>
          <cell r="Q2316" t="str">
            <v>נהריה</v>
          </cell>
          <cell r="R2316" t="str">
            <v>כיסרא סומיע-נהריה</v>
          </cell>
          <cell r="S2316" t="str">
            <v>ת. מרכזית נהריה/הורדה</v>
          </cell>
          <cell r="T2316" t="str">
            <v>נהריה , תחנה מרכזית ורכבת</v>
          </cell>
          <cell r="U2316" t="str">
            <v>מאסף</v>
          </cell>
          <cell r="V2316">
            <v>39684</v>
          </cell>
          <cell r="W2316" t="str">
            <v>סדיר</v>
          </cell>
          <cell r="X2316" t="str">
            <v>כן</v>
          </cell>
          <cell r="Y2316" t="str">
            <v>לא</v>
          </cell>
          <cell r="Z2316" t="str">
            <v>אוטובוס</v>
          </cell>
          <cell r="AA2316" t="str">
            <v>בינעירוני</v>
          </cell>
          <cell r="AB2316">
            <v>2</v>
          </cell>
          <cell r="AC2316">
            <v>11</v>
          </cell>
        </row>
        <row r="2317">
          <cell r="A2317">
            <v>16065</v>
          </cell>
          <cell r="B2317" t="str">
            <v>נתיב אקספרס</v>
          </cell>
          <cell r="C2317">
            <v>128</v>
          </cell>
          <cell r="D2317" t="str">
            <v>הגליל</v>
          </cell>
          <cell r="E2317" t="str">
            <v>כרמיאל-משגב</v>
          </cell>
          <cell r="F2317" t="str">
            <v>גולן גליל ועמקים</v>
          </cell>
          <cell r="G2317">
            <v>43457</v>
          </cell>
          <cell r="H2317">
            <v>65</v>
          </cell>
          <cell r="I2317" t="str">
            <v>בינעירוני</v>
          </cell>
          <cell r="J2317">
            <v>1</v>
          </cell>
          <cell r="K2317" t="str">
            <v>#</v>
          </cell>
          <cell r="L2317">
            <v>65</v>
          </cell>
          <cell r="M2317">
            <v>522</v>
          </cell>
          <cell r="N2317" t="str">
            <v>נחף</v>
          </cell>
          <cell r="O2317" t="str">
            <v>פארק 1</v>
          </cell>
          <cell r="P2317">
            <v>490</v>
          </cell>
          <cell r="Q2317" t="str">
            <v>דייר אל אסד</v>
          </cell>
          <cell r="R2317" t="str">
            <v>נחף-דייר אל אסד</v>
          </cell>
          <cell r="S2317" t="str">
            <v>בריאות השן</v>
          </cell>
          <cell r="T2317" t="str">
            <v>דייר אל אסד , מרכז</v>
          </cell>
          <cell r="U2317" t="str">
            <v>מאסף</v>
          </cell>
          <cell r="V2317">
            <v>17200</v>
          </cell>
          <cell r="W2317" t="str">
            <v>סדיר</v>
          </cell>
          <cell r="X2317" t="str">
            <v>כן</v>
          </cell>
          <cell r="Y2317" t="str">
            <v>לא</v>
          </cell>
          <cell r="Z2317" t="str">
            <v>מיניבוס</v>
          </cell>
          <cell r="AA2317" t="str">
            <v>בינעירוני</v>
          </cell>
          <cell r="AB2317">
            <v>42</v>
          </cell>
          <cell r="AC2317">
            <v>216</v>
          </cell>
        </row>
        <row r="2318">
          <cell r="A2318">
            <v>16065</v>
          </cell>
          <cell r="B2318" t="str">
            <v>נתיב אקספרס</v>
          </cell>
          <cell r="C2318">
            <v>128</v>
          </cell>
          <cell r="D2318" t="str">
            <v>הגליל</v>
          </cell>
          <cell r="E2318" t="str">
            <v>כרמיאל-משגב</v>
          </cell>
          <cell r="F2318" t="str">
            <v>גולן גליל ועמקים</v>
          </cell>
          <cell r="G2318">
            <v>43553</v>
          </cell>
          <cell r="H2318">
            <v>65</v>
          </cell>
          <cell r="I2318" t="str">
            <v>בינעירוני</v>
          </cell>
          <cell r="J2318">
            <v>1</v>
          </cell>
          <cell r="K2318" t="str">
            <v>א</v>
          </cell>
          <cell r="L2318">
            <v>65</v>
          </cell>
          <cell r="M2318">
            <v>522</v>
          </cell>
          <cell r="N2318" t="str">
            <v>נחף</v>
          </cell>
          <cell r="O2318" t="str">
            <v>פארק 1</v>
          </cell>
          <cell r="P2318">
            <v>490</v>
          </cell>
          <cell r="Q2318" t="str">
            <v>דייר אל אסד</v>
          </cell>
          <cell r="R2318" t="str">
            <v>נחף-דייר אל אסד</v>
          </cell>
          <cell r="S2318" t="str">
            <v>בריאות השן</v>
          </cell>
          <cell r="T2318" t="str">
            <v>דייר אל אסד , מרכז</v>
          </cell>
          <cell r="U2318" t="str">
            <v>מאסף</v>
          </cell>
          <cell r="V2318">
            <v>16697</v>
          </cell>
          <cell r="W2318" t="str">
            <v>סדיר</v>
          </cell>
          <cell r="X2318" t="str">
            <v>לא</v>
          </cell>
          <cell r="Y2318" t="str">
            <v>לא</v>
          </cell>
          <cell r="Z2318" t="str">
            <v>מיניבוס</v>
          </cell>
          <cell r="AA2318" t="str">
            <v>בינעירוני</v>
          </cell>
          <cell r="AB2318">
            <v>0</v>
          </cell>
          <cell r="AC2318">
            <v>20</v>
          </cell>
        </row>
        <row r="2319">
          <cell r="A2319">
            <v>16065</v>
          </cell>
          <cell r="B2319" t="str">
            <v>נתיב אקספרס</v>
          </cell>
          <cell r="C2319">
            <v>128</v>
          </cell>
          <cell r="D2319" t="str">
            <v>הגליל</v>
          </cell>
          <cell r="E2319" t="str">
            <v>כרמיאל-משגב</v>
          </cell>
          <cell r="F2319" t="str">
            <v>גולן גליל ועמקים</v>
          </cell>
          <cell r="G2319">
            <v>43457</v>
          </cell>
          <cell r="H2319">
            <v>65</v>
          </cell>
          <cell r="I2319" t="str">
            <v>בינעירוני</v>
          </cell>
          <cell r="J2319">
            <v>2</v>
          </cell>
          <cell r="K2319" t="str">
            <v>#</v>
          </cell>
          <cell r="L2319">
            <v>65</v>
          </cell>
          <cell r="M2319">
            <v>490</v>
          </cell>
          <cell r="N2319" t="str">
            <v>דייר אל אסד</v>
          </cell>
          <cell r="O2319" t="str">
            <v>אל ג'בל א</v>
          </cell>
          <cell r="P2319">
            <v>522</v>
          </cell>
          <cell r="Q2319" t="str">
            <v>נחף</v>
          </cell>
          <cell r="R2319" t="str">
            <v>דייר אל אסד-נחף</v>
          </cell>
          <cell r="S2319" t="str">
            <v>פארק 2</v>
          </cell>
          <cell r="T2319" t="str">
            <v>נחף , מרכז</v>
          </cell>
          <cell r="U2319" t="str">
            <v>מאסף</v>
          </cell>
          <cell r="V2319">
            <v>17523</v>
          </cell>
          <cell r="W2319" t="str">
            <v>סדיר</v>
          </cell>
          <cell r="X2319" t="str">
            <v>כן</v>
          </cell>
          <cell r="Y2319" t="str">
            <v>לא</v>
          </cell>
          <cell r="Z2319" t="str">
            <v>מיניבוס</v>
          </cell>
          <cell r="AA2319" t="str">
            <v>בינעירוני</v>
          </cell>
          <cell r="AB2319">
            <v>42</v>
          </cell>
          <cell r="AC2319">
            <v>216</v>
          </cell>
        </row>
        <row r="2320">
          <cell r="A2320">
            <v>16065</v>
          </cell>
          <cell r="B2320" t="str">
            <v>נתיב אקספרס</v>
          </cell>
          <cell r="C2320">
            <v>128</v>
          </cell>
          <cell r="D2320" t="str">
            <v>הגליל</v>
          </cell>
          <cell r="E2320" t="str">
            <v>כרמיאל-משגב</v>
          </cell>
          <cell r="F2320" t="str">
            <v>גולן גליל ועמקים</v>
          </cell>
          <cell r="G2320">
            <v>43553</v>
          </cell>
          <cell r="H2320">
            <v>65</v>
          </cell>
          <cell r="I2320" t="str">
            <v>בינעירוני</v>
          </cell>
          <cell r="J2320">
            <v>2</v>
          </cell>
          <cell r="K2320" t="str">
            <v>א</v>
          </cell>
          <cell r="L2320">
            <v>65</v>
          </cell>
          <cell r="M2320">
            <v>490</v>
          </cell>
          <cell r="N2320" t="str">
            <v>דייר אל אסד</v>
          </cell>
          <cell r="O2320" t="str">
            <v>אל ג'בל א</v>
          </cell>
          <cell r="P2320">
            <v>522</v>
          </cell>
          <cell r="Q2320" t="str">
            <v>נחף</v>
          </cell>
          <cell r="R2320" t="str">
            <v>דייר אל אסד-נחף</v>
          </cell>
          <cell r="S2320" t="str">
            <v>פארק 2</v>
          </cell>
          <cell r="T2320" t="str">
            <v>נחף , מרכז</v>
          </cell>
          <cell r="U2320" t="str">
            <v>מאסף</v>
          </cell>
          <cell r="V2320">
            <v>17020</v>
          </cell>
          <cell r="W2320" t="str">
            <v>סדיר</v>
          </cell>
          <cell r="X2320" t="str">
            <v>לא</v>
          </cell>
          <cell r="Y2320" t="str">
            <v>לא</v>
          </cell>
          <cell r="Z2320" t="str">
            <v>מיניבוס</v>
          </cell>
          <cell r="AA2320" t="str">
            <v>בינעירוני</v>
          </cell>
          <cell r="AB2320">
            <v>0</v>
          </cell>
          <cell r="AC2320">
            <v>20</v>
          </cell>
        </row>
        <row r="2321">
          <cell r="A2321">
            <v>16125</v>
          </cell>
          <cell r="B2321" t="str">
            <v>נתיב אקספרס</v>
          </cell>
          <cell r="C2321">
            <v>128</v>
          </cell>
          <cell r="D2321" t="str">
            <v>הגליל</v>
          </cell>
          <cell r="E2321" t="str">
            <v>כרמיאל-משגב</v>
          </cell>
          <cell r="F2321" t="str">
            <v>גולן גליל ועמקים</v>
          </cell>
          <cell r="G2321">
            <v>43527</v>
          </cell>
          <cell r="H2321">
            <v>125</v>
          </cell>
          <cell r="I2321" t="str">
            <v>אזורי</v>
          </cell>
          <cell r="J2321">
            <v>1</v>
          </cell>
          <cell r="K2321" t="str">
            <v>#</v>
          </cell>
          <cell r="L2321">
            <v>125</v>
          </cell>
          <cell r="M2321">
            <v>522</v>
          </cell>
          <cell r="N2321" t="str">
            <v>נחף</v>
          </cell>
          <cell r="O2321" t="str">
            <v>פארק 1</v>
          </cell>
          <cell r="P2321">
            <v>1139</v>
          </cell>
          <cell r="Q2321" t="str">
            <v>כרמיאל</v>
          </cell>
          <cell r="R2321" t="str">
            <v>נחף-כרמיאל</v>
          </cell>
          <cell r="S2321" t="str">
            <v>ת. רכבת כרמיאל</v>
          </cell>
          <cell r="T2321" t="str">
            <v>כרמיאל , תחנת רכבת</v>
          </cell>
          <cell r="U2321" t="str">
            <v>ישיר</v>
          </cell>
          <cell r="V2321">
            <v>5226</v>
          </cell>
          <cell r="W2321" t="str">
            <v>קווים מזינים</v>
          </cell>
          <cell r="X2321" t="str">
            <v>לא</v>
          </cell>
          <cell r="Y2321" t="str">
            <v>לא</v>
          </cell>
          <cell r="Z2321" t="str">
            <v>מיניבוס</v>
          </cell>
          <cell r="AA2321" t="str">
            <v>בינעירוני</v>
          </cell>
          <cell r="AB2321">
            <v>12</v>
          </cell>
          <cell r="AC2321">
            <v>60</v>
          </cell>
        </row>
        <row r="2322">
          <cell r="A2322">
            <v>16125</v>
          </cell>
          <cell r="B2322" t="str">
            <v>נתיב אקספרס</v>
          </cell>
          <cell r="C2322">
            <v>128</v>
          </cell>
          <cell r="D2322" t="str">
            <v>הגליל</v>
          </cell>
          <cell r="E2322" t="str">
            <v>כרמיאל-משגב</v>
          </cell>
          <cell r="F2322" t="str">
            <v>גולן גליל ועמקים</v>
          </cell>
          <cell r="G2322">
            <v>43527</v>
          </cell>
          <cell r="H2322">
            <v>125</v>
          </cell>
          <cell r="I2322" t="str">
            <v>אזורי</v>
          </cell>
          <cell r="J2322">
            <v>2</v>
          </cell>
          <cell r="K2322" t="str">
            <v>#</v>
          </cell>
          <cell r="L2322">
            <v>125</v>
          </cell>
          <cell r="M2322">
            <v>1139</v>
          </cell>
          <cell r="N2322" t="str">
            <v>כרמיאל</v>
          </cell>
          <cell r="O2322" t="str">
            <v>ת. רכבת כרמיאל/רציפים</v>
          </cell>
          <cell r="P2322">
            <v>522</v>
          </cell>
          <cell r="Q2322" t="str">
            <v>נחף</v>
          </cell>
          <cell r="R2322" t="str">
            <v>כרמיאל-נחף</v>
          </cell>
          <cell r="S2322" t="str">
            <v>פארק 2</v>
          </cell>
          <cell r="T2322" t="str">
            <v>נחף , מרכז</v>
          </cell>
          <cell r="U2322" t="str">
            <v>ישיר</v>
          </cell>
          <cell r="V2322">
            <v>5601</v>
          </cell>
          <cell r="W2322" t="str">
            <v>קווים מזינים</v>
          </cell>
          <cell r="X2322" t="str">
            <v>לא</v>
          </cell>
          <cell r="Y2322" t="str">
            <v>לא</v>
          </cell>
          <cell r="Z2322" t="str">
            <v>מיניבוס</v>
          </cell>
          <cell r="AA2322" t="str">
            <v>בינעירוני</v>
          </cell>
          <cell r="AB2322">
            <v>12</v>
          </cell>
          <cell r="AC2322">
            <v>60</v>
          </cell>
        </row>
        <row r="2323">
          <cell r="A2323">
            <v>16129</v>
          </cell>
          <cell r="B2323" t="str">
            <v>נתיב אקספרס</v>
          </cell>
          <cell r="C2323">
            <v>128</v>
          </cell>
          <cell r="D2323" t="str">
            <v>הגליל</v>
          </cell>
          <cell r="E2323" t="str">
            <v>כרמיאל-משגב</v>
          </cell>
          <cell r="F2323" t="str">
            <v>גולן גליל ועמקים</v>
          </cell>
          <cell r="G2323">
            <v>43562</v>
          </cell>
          <cell r="H2323">
            <v>129</v>
          </cell>
          <cell r="I2323" t="str">
            <v>אזורי</v>
          </cell>
          <cell r="J2323">
            <v>1</v>
          </cell>
          <cell r="K2323" t="str">
            <v>#</v>
          </cell>
          <cell r="L2323">
            <v>129</v>
          </cell>
          <cell r="M2323">
            <v>490</v>
          </cell>
          <cell r="N2323" t="str">
            <v>דייר אל אסד</v>
          </cell>
          <cell r="O2323" t="str">
            <v>אל ג'בל א</v>
          </cell>
          <cell r="P2323">
            <v>1139</v>
          </cell>
          <cell r="Q2323" t="str">
            <v>כרמיאל</v>
          </cell>
          <cell r="R2323" t="str">
            <v>דייר אל אסד-כרמיאל</v>
          </cell>
          <cell r="S2323" t="str">
            <v>ת. רכבת כרמיאל</v>
          </cell>
          <cell r="T2323" t="str">
            <v>כרמיאל , תחנת רכבת</v>
          </cell>
          <cell r="U2323" t="str">
            <v>ישיר</v>
          </cell>
          <cell r="V2323">
            <v>7444</v>
          </cell>
          <cell r="W2323" t="str">
            <v>קווים מזינים</v>
          </cell>
          <cell r="X2323" t="str">
            <v>לא</v>
          </cell>
          <cell r="Y2323" t="str">
            <v>לא</v>
          </cell>
          <cell r="Z2323" t="str">
            <v>מיניבוס</v>
          </cell>
          <cell r="AA2323" t="str">
            <v>בינעירוני</v>
          </cell>
          <cell r="AB2323">
            <v>11</v>
          </cell>
          <cell r="AC2323">
            <v>56</v>
          </cell>
        </row>
        <row r="2324">
          <cell r="A2324">
            <v>16129</v>
          </cell>
          <cell r="B2324" t="str">
            <v>נתיב אקספרס</v>
          </cell>
          <cell r="C2324">
            <v>128</v>
          </cell>
          <cell r="D2324" t="str">
            <v>הגליל</v>
          </cell>
          <cell r="E2324" t="str">
            <v>כרמיאל-משגב</v>
          </cell>
          <cell r="F2324" t="str">
            <v>גולן גליל ועמקים</v>
          </cell>
          <cell r="G2324">
            <v>43527</v>
          </cell>
          <cell r="H2324">
            <v>129</v>
          </cell>
          <cell r="I2324" t="str">
            <v>אזורי</v>
          </cell>
          <cell r="J2324">
            <v>2</v>
          </cell>
          <cell r="K2324" t="str">
            <v>#</v>
          </cell>
          <cell r="L2324">
            <v>129</v>
          </cell>
          <cell r="M2324">
            <v>1139</v>
          </cell>
          <cell r="N2324" t="str">
            <v>כרמיאל</v>
          </cell>
          <cell r="O2324" t="str">
            <v>ת. רכבת כרמיאל/רציפים</v>
          </cell>
          <cell r="P2324">
            <v>490</v>
          </cell>
          <cell r="Q2324" t="str">
            <v>דייר אל אסד</v>
          </cell>
          <cell r="R2324" t="str">
            <v>כרמיאל-דייר אל אסד</v>
          </cell>
          <cell r="S2324" t="str">
            <v>בריאות השן</v>
          </cell>
          <cell r="T2324" t="str">
            <v>דייר אל אסד , מרכז</v>
          </cell>
          <cell r="U2324" t="str">
            <v>ישיר</v>
          </cell>
          <cell r="V2324">
            <v>7926</v>
          </cell>
          <cell r="W2324" t="str">
            <v>קווים מזינים</v>
          </cell>
          <cell r="X2324" t="str">
            <v>לא</v>
          </cell>
          <cell r="Y2324" t="str">
            <v>לא</v>
          </cell>
          <cell r="Z2324" t="str">
            <v>מיניבוס</v>
          </cell>
          <cell r="AA2324" t="str">
            <v>בינעירוני</v>
          </cell>
          <cell r="AB2324">
            <v>11</v>
          </cell>
          <cell r="AC2324">
            <v>56</v>
          </cell>
        </row>
        <row r="2325">
          <cell r="A2325">
            <v>16149</v>
          </cell>
          <cell r="B2325" t="str">
            <v>נתיב אקספרס</v>
          </cell>
          <cell r="C2325">
            <v>128</v>
          </cell>
          <cell r="D2325" t="str">
            <v>הגליל</v>
          </cell>
          <cell r="E2325" t="str">
            <v>כרמיאל-משגב</v>
          </cell>
          <cell r="F2325" t="str">
            <v>גולן גליל ועמקים</v>
          </cell>
          <cell r="G2325">
            <v>43548</v>
          </cell>
          <cell r="H2325">
            <v>149</v>
          </cell>
          <cell r="I2325" t="str">
            <v>בינעירוני</v>
          </cell>
          <cell r="J2325">
            <v>1</v>
          </cell>
          <cell r="K2325" t="str">
            <v>#</v>
          </cell>
          <cell r="L2325">
            <v>149</v>
          </cell>
          <cell r="M2325">
            <v>1229</v>
          </cell>
          <cell r="N2325" t="str">
            <v>כלנית</v>
          </cell>
          <cell r="O2325" t="str">
            <v>מזכירות</v>
          </cell>
          <cell r="P2325">
            <v>1139</v>
          </cell>
          <cell r="Q2325" t="str">
            <v>כרמיאל</v>
          </cell>
          <cell r="R2325" t="str">
            <v>כלנית-כרמיאל</v>
          </cell>
          <cell r="S2325" t="str">
            <v>ת. רכבת כרמיאל</v>
          </cell>
          <cell r="T2325" t="str">
            <v>כרמיאל , תחנת רכבת</v>
          </cell>
          <cell r="U2325" t="str">
            <v>מאסף</v>
          </cell>
          <cell r="V2325">
            <v>32115</v>
          </cell>
          <cell r="W2325" t="str">
            <v>סדיר</v>
          </cell>
          <cell r="X2325" t="str">
            <v>לא</v>
          </cell>
          <cell r="Y2325" t="str">
            <v>לא</v>
          </cell>
          <cell r="Z2325" t="str">
            <v>אוטובוס</v>
          </cell>
          <cell r="AA2325" t="str">
            <v>בינעירוני</v>
          </cell>
          <cell r="AB2325">
            <v>3</v>
          </cell>
          <cell r="AC2325">
            <v>15</v>
          </cell>
        </row>
        <row r="2326">
          <cell r="A2326">
            <v>16149</v>
          </cell>
          <cell r="B2326" t="str">
            <v>נתיב אקספרס</v>
          </cell>
          <cell r="C2326">
            <v>128</v>
          </cell>
          <cell r="D2326" t="str">
            <v>הגליל</v>
          </cell>
          <cell r="E2326" t="str">
            <v>כרמיאל-משגב</v>
          </cell>
          <cell r="F2326" t="str">
            <v>גולן גליל ועמקים</v>
          </cell>
          <cell r="G2326">
            <v>43548</v>
          </cell>
          <cell r="H2326">
            <v>149</v>
          </cell>
          <cell r="I2326" t="str">
            <v>בינעירוני</v>
          </cell>
          <cell r="J2326">
            <v>2</v>
          </cell>
          <cell r="K2326" t="str">
            <v>#</v>
          </cell>
          <cell r="L2326">
            <v>149</v>
          </cell>
          <cell r="M2326">
            <v>1139</v>
          </cell>
          <cell r="N2326" t="str">
            <v>כרמיאל</v>
          </cell>
          <cell r="O2326" t="str">
            <v>ת. רכבת כרמיאל/רציפים</v>
          </cell>
          <cell r="P2326">
            <v>1229</v>
          </cell>
          <cell r="Q2326" t="str">
            <v>כלנית</v>
          </cell>
          <cell r="R2326" t="str">
            <v>כרמיאל-כלנית</v>
          </cell>
          <cell r="S2326" t="str">
            <v>מזכירות</v>
          </cell>
          <cell r="T2326" t="str">
            <v>כלנית , מרכז</v>
          </cell>
          <cell r="U2326" t="str">
            <v>מאסף</v>
          </cell>
          <cell r="V2326">
            <v>32197</v>
          </cell>
          <cell r="W2326" t="str">
            <v>סדיר</v>
          </cell>
          <cell r="X2326" t="str">
            <v>לא</v>
          </cell>
          <cell r="Y2326" t="str">
            <v>לא</v>
          </cell>
          <cell r="Z2326" t="str">
            <v>אוטובוס</v>
          </cell>
          <cell r="AA2326" t="str">
            <v>בינעירוני</v>
          </cell>
          <cell r="AB2326">
            <v>3</v>
          </cell>
          <cell r="AC2326">
            <v>15</v>
          </cell>
        </row>
        <row r="2327">
          <cell r="A2327">
            <v>16150</v>
          </cell>
          <cell r="B2327" t="str">
            <v>נתיב אקספרס</v>
          </cell>
          <cell r="C2327">
            <v>128</v>
          </cell>
          <cell r="D2327" t="str">
            <v>הגליל</v>
          </cell>
          <cell r="E2327" t="str">
            <v>כרמיאל-משגב</v>
          </cell>
          <cell r="F2327" t="str">
            <v>גולן גליל ועמקים</v>
          </cell>
          <cell r="G2327">
            <v>43647</v>
          </cell>
          <cell r="H2327">
            <v>150</v>
          </cell>
          <cell r="I2327" t="str">
            <v>בינעירוני</v>
          </cell>
          <cell r="J2327">
            <v>1</v>
          </cell>
          <cell r="K2327" t="str">
            <v>#</v>
          </cell>
          <cell r="L2327">
            <v>150</v>
          </cell>
          <cell r="M2327">
            <v>492</v>
          </cell>
          <cell r="N2327" t="str">
            <v>דייר חנא</v>
          </cell>
          <cell r="O2327" t="str">
            <v>צומת דיר חנא</v>
          </cell>
          <cell r="P2327">
            <v>1139</v>
          </cell>
          <cell r="Q2327" t="str">
            <v>כרמיאל</v>
          </cell>
          <cell r="R2327" t="str">
            <v>דייר חנא-כרמיאל</v>
          </cell>
          <cell r="S2327" t="str">
            <v>ת. רכבת כרמיאל</v>
          </cell>
          <cell r="T2327" t="str">
            <v>כרמיאל , תחנת רכבת</v>
          </cell>
          <cell r="U2327" t="str">
            <v>ישיר</v>
          </cell>
          <cell r="V2327">
            <v>22830</v>
          </cell>
          <cell r="W2327" t="str">
            <v>קווים מזינים</v>
          </cell>
          <cell r="X2327" t="str">
            <v>לא</v>
          </cell>
          <cell r="Y2327" t="str">
            <v>לא</v>
          </cell>
          <cell r="Z2327" t="str">
            <v>אוטובוס</v>
          </cell>
          <cell r="AA2327" t="str">
            <v>בינעירוני</v>
          </cell>
          <cell r="AB2327">
            <v>11</v>
          </cell>
          <cell r="AC2327">
            <v>55</v>
          </cell>
        </row>
        <row r="2328">
          <cell r="A2328">
            <v>16150</v>
          </cell>
          <cell r="B2328" t="str">
            <v>נתיב אקספרס</v>
          </cell>
          <cell r="C2328">
            <v>128</v>
          </cell>
          <cell r="D2328" t="str">
            <v>הגליל</v>
          </cell>
          <cell r="E2328" t="str">
            <v>כרמיאל-משגב</v>
          </cell>
          <cell r="F2328" t="str">
            <v>גולן גליל ועמקים</v>
          </cell>
          <cell r="G2328">
            <v>43647</v>
          </cell>
          <cell r="H2328">
            <v>150</v>
          </cell>
          <cell r="I2328" t="str">
            <v>בינעירוני</v>
          </cell>
          <cell r="J2328">
            <v>2</v>
          </cell>
          <cell r="K2328" t="str">
            <v>#</v>
          </cell>
          <cell r="L2328">
            <v>150</v>
          </cell>
          <cell r="M2328">
            <v>1139</v>
          </cell>
          <cell r="N2328" t="str">
            <v>כרמיאל</v>
          </cell>
          <cell r="O2328" t="str">
            <v>ת. רכבת כרמיאל/רציפים</v>
          </cell>
          <cell r="P2328">
            <v>492</v>
          </cell>
          <cell r="Q2328" t="str">
            <v>דייר חנא</v>
          </cell>
          <cell r="R2328" t="str">
            <v>כרמיאל-דייר חנא</v>
          </cell>
          <cell r="S2328" t="str">
            <v>דייר חנא ו'/כביש ראשי</v>
          </cell>
          <cell r="T2328" t="str">
            <v>דייר חנא , כניסה מזרחית</v>
          </cell>
          <cell r="U2328" t="str">
            <v>ישיר</v>
          </cell>
          <cell r="V2328">
            <v>23333</v>
          </cell>
          <cell r="W2328" t="str">
            <v>קווים מזינים</v>
          </cell>
          <cell r="X2328" t="str">
            <v>לא</v>
          </cell>
          <cell r="Y2328" t="str">
            <v>לא</v>
          </cell>
          <cell r="Z2328" t="str">
            <v>אוטובוס</v>
          </cell>
          <cell r="AA2328" t="str">
            <v>בינעירוני</v>
          </cell>
          <cell r="AB2328">
            <v>12</v>
          </cell>
          <cell r="AC2328">
            <v>60</v>
          </cell>
        </row>
        <row r="2329">
          <cell r="A2329">
            <v>16157</v>
          </cell>
          <cell r="B2329" t="str">
            <v>נתיב אקספרס</v>
          </cell>
          <cell r="C2329">
            <v>128</v>
          </cell>
          <cell r="D2329" t="str">
            <v>הגליל</v>
          </cell>
          <cell r="E2329" t="str">
            <v>שפרעם</v>
          </cell>
          <cell r="F2329" t="str">
            <v>גולן גליל ועמקים</v>
          </cell>
          <cell r="G2329">
            <v>43632</v>
          </cell>
          <cell r="H2329">
            <v>157</v>
          </cell>
          <cell r="I2329" t="str">
            <v>אזורי</v>
          </cell>
          <cell r="J2329">
            <v>1</v>
          </cell>
          <cell r="K2329" t="str">
            <v>#</v>
          </cell>
          <cell r="L2329">
            <v>157</v>
          </cell>
          <cell r="M2329">
            <v>9500</v>
          </cell>
          <cell r="N2329" t="str">
            <v>קרית ביאליק</v>
          </cell>
          <cell r="O2329" t="str">
            <v>יוסף לוי /חרושת</v>
          </cell>
          <cell r="P2329">
            <v>504</v>
          </cell>
          <cell r="Q2329" t="str">
            <v>כאבול</v>
          </cell>
          <cell r="R2329" t="str">
            <v>קרית ביאליק-כאבול</v>
          </cell>
          <cell r="S2329" t="str">
            <v>בנק מרכנתיל</v>
          </cell>
          <cell r="T2329" t="str">
            <v>כאבול , מרכז</v>
          </cell>
          <cell r="U2329" t="str">
            <v>מאסף</v>
          </cell>
          <cell r="V2329">
            <v>24631</v>
          </cell>
          <cell r="W2329" t="str">
            <v>סדיר</v>
          </cell>
          <cell r="X2329" t="str">
            <v>לא</v>
          </cell>
          <cell r="Y2329" t="str">
            <v>לא</v>
          </cell>
          <cell r="Z2329" t="str">
            <v>אוטובוס</v>
          </cell>
          <cell r="AA2329" t="str">
            <v>בינעירוני</v>
          </cell>
          <cell r="AB2329">
            <v>5</v>
          </cell>
          <cell r="AC2329">
            <v>29</v>
          </cell>
        </row>
        <row r="2330">
          <cell r="A2330">
            <v>16157</v>
          </cell>
          <cell r="B2330" t="str">
            <v>נתיב אקספרס</v>
          </cell>
          <cell r="C2330">
            <v>128</v>
          </cell>
          <cell r="D2330" t="str">
            <v>הגליל</v>
          </cell>
          <cell r="E2330" t="str">
            <v>שפרעם</v>
          </cell>
          <cell r="F2330" t="str">
            <v>גולן גליל ועמקים</v>
          </cell>
          <cell r="G2330">
            <v>43632</v>
          </cell>
          <cell r="H2330">
            <v>157</v>
          </cell>
          <cell r="I2330" t="str">
            <v>אזורי</v>
          </cell>
          <cell r="J2330">
            <v>1</v>
          </cell>
          <cell r="K2330" t="str">
            <v>א</v>
          </cell>
          <cell r="L2330">
            <v>157</v>
          </cell>
          <cell r="M2330">
            <v>9500</v>
          </cell>
          <cell r="N2330" t="str">
            <v>קרית ביאליק</v>
          </cell>
          <cell r="O2330" t="str">
            <v>שדרות חן/הנס מולר</v>
          </cell>
          <cell r="P2330">
            <v>504</v>
          </cell>
          <cell r="Q2330" t="str">
            <v>כאבול</v>
          </cell>
          <cell r="R2330" t="str">
            <v>קרית ביאליק-כאבול</v>
          </cell>
          <cell r="S2330" t="str">
            <v>בנק מרכנתיל</v>
          </cell>
          <cell r="T2330" t="str">
            <v>כאבול , מרכז</v>
          </cell>
          <cell r="U2330" t="str">
            <v>מאסף</v>
          </cell>
          <cell r="V2330">
            <v>23129</v>
          </cell>
          <cell r="W2330" t="str">
            <v>סדיר</v>
          </cell>
          <cell r="X2330" t="str">
            <v>לא</v>
          </cell>
          <cell r="Y2330" t="str">
            <v>לא</v>
          </cell>
          <cell r="Z2330" t="str">
            <v>אוטובוס</v>
          </cell>
          <cell r="AA2330" t="str">
            <v>בינעירוני</v>
          </cell>
          <cell r="AB2330">
            <v>0</v>
          </cell>
          <cell r="AC2330">
            <v>3</v>
          </cell>
        </row>
        <row r="2331">
          <cell r="A2331">
            <v>16157</v>
          </cell>
          <cell r="B2331" t="str">
            <v>נתיב אקספרס</v>
          </cell>
          <cell r="C2331">
            <v>128</v>
          </cell>
          <cell r="D2331" t="str">
            <v>הגליל</v>
          </cell>
          <cell r="E2331" t="str">
            <v>שפרעם</v>
          </cell>
          <cell r="F2331" t="str">
            <v>גולן גליל ועמקים</v>
          </cell>
          <cell r="G2331">
            <v>43632</v>
          </cell>
          <cell r="H2331">
            <v>157</v>
          </cell>
          <cell r="I2331" t="str">
            <v>אזורי</v>
          </cell>
          <cell r="J2331">
            <v>2</v>
          </cell>
          <cell r="K2331" t="str">
            <v>#</v>
          </cell>
          <cell r="L2331">
            <v>157</v>
          </cell>
          <cell r="M2331">
            <v>504</v>
          </cell>
          <cell r="N2331" t="str">
            <v>כאבול</v>
          </cell>
          <cell r="O2331" t="str">
            <v>כאבול כניסה</v>
          </cell>
          <cell r="P2331">
            <v>9500</v>
          </cell>
          <cell r="Q2331" t="str">
            <v>קרית ביאליק</v>
          </cell>
          <cell r="R2331" t="str">
            <v>כאבול-קרית ביאליק</v>
          </cell>
          <cell r="S2331" t="str">
            <v>יוסף לוי/חרושת</v>
          </cell>
          <cell r="T2331" t="str">
            <v>קרית ביאליק , אזור תעשיה קרית ביאליק</v>
          </cell>
          <cell r="U2331" t="str">
            <v>מאסף</v>
          </cell>
          <cell r="V2331">
            <v>24672</v>
          </cell>
          <cell r="W2331" t="str">
            <v>סדיר</v>
          </cell>
          <cell r="X2331" t="str">
            <v>לא</v>
          </cell>
          <cell r="Y2331" t="str">
            <v>לא</v>
          </cell>
          <cell r="Z2331" t="str">
            <v>אוטובוס</v>
          </cell>
          <cell r="AA2331" t="str">
            <v>בינעירוני</v>
          </cell>
          <cell r="AB2331">
            <v>5</v>
          </cell>
          <cell r="AC2331">
            <v>29</v>
          </cell>
        </row>
        <row r="2332">
          <cell r="A2332">
            <v>16157</v>
          </cell>
          <cell r="B2332" t="str">
            <v>נתיב אקספרס</v>
          </cell>
          <cell r="C2332">
            <v>128</v>
          </cell>
          <cell r="D2332" t="str">
            <v>הגליל</v>
          </cell>
          <cell r="E2332" t="str">
            <v>שפרעם</v>
          </cell>
          <cell r="F2332" t="str">
            <v>גולן גליל ועמקים</v>
          </cell>
          <cell r="G2332">
            <v>43632</v>
          </cell>
          <cell r="H2332">
            <v>157</v>
          </cell>
          <cell r="I2332" t="str">
            <v>אזורי</v>
          </cell>
          <cell r="J2332">
            <v>2</v>
          </cell>
          <cell r="K2332" t="str">
            <v>א</v>
          </cell>
          <cell r="L2332">
            <v>157</v>
          </cell>
          <cell r="M2332">
            <v>504</v>
          </cell>
          <cell r="N2332" t="str">
            <v>כאבול</v>
          </cell>
          <cell r="O2332" t="str">
            <v>כאבול כניסה</v>
          </cell>
          <cell r="P2332">
            <v>9500</v>
          </cell>
          <cell r="Q2332" t="str">
            <v>קרית ביאליק</v>
          </cell>
          <cell r="R2332" t="str">
            <v>כאבול-קרית ביאליק</v>
          </cell>
          <cell r="S2332" t="str">
            <v>שדרות חן/בורלא</v>
          </cell>
          <cell r="T2332" t="str">
            <v>קרית ביאליק , צור שלום</v>
          </cell>
          <cell r="U2332" t="str">
            <v>מאסף</v>
          </cell>
          <cell r="V2332">
            <v>23104</v>
          </cell>
          <cell r="W2332" t="str">
            <v>סדיר</v>
          </cell>
          <cell r="X2332" t="str">
            <v>לא</v>
          </cell>
          <cell r="Y2332" t="str">
            <v>לא</v>
          </cell>
          <cell r="Z2332" t="str">
            <v>אוטובוס</v>
          </cell>
          <cell r="AA2332" t="str">
            <v>בינעירוני</v>
          </cell>
          <cell r="AB2332">
            <v>0</v>
          </cell>
          <cell r="AC2332">
            <v>3</v>
          </cell>
        </row>
        <row r="2333">
          <cell r="A2333">
            <v>16300</v>
          </cell>
          <cell r="B2333" t="str">
            <v>נתיב אקספרס</v>
          </cell>
          <cell r="C2333">
            <v>128</v>
          </cell>
          <cell r="D2333" t="str">
            <v>הגליל</v>
          </cell>
          <cell r="E2333" t="str">
            <v>נהריה</v>
          </cell>
          <cell r="F2333" t="str">
            <v>גולן גליל ועמקים</v>
          </cell>
          <cell r="G2333">
            <v>43457</v>
          </cell>
          <cell r="H2333">
            <v>300</v>
          </cell>
          <cell r="I2333" t="str">
            <v>אזורי</v>
          </cell>
          <cell r="J2333">
            <v>1</v>
          </cell>
          <cell r="K2333" t="str">
            <v>#</v>
          </cell>
          <cell r="L2333">
            <v>300</v>
          </cell>
          <cell r="M2333">
            <v>1246</v>
          </cell>
          <cell r="N2333" t="str">
            <v>עראמשה</v>
          </cell>
          <cell r="O2333" t="str">
            <v>עראמשה י/תחנה סופית</v>
          </cell>
          <cell r="P2333">
            <v>7500</v>
          </cell>
          <cell r="Q2333" t="str">
            <v>סח'נין</v>
          </cell>
          <cell r="R2333" t="str">
            <v>עראמשה-סח'נין</v>
          </cell>
          <cell r="S2333" t="str">
            <v>הגליל ט'/מכללת סח'נין</v>
          </cell>
          <cell r="T2333" t="str">
            <v>סח'נין , מרכז</v>
          </cell>
          <cell r="U2333" t="str">
            <v>מאסף</v>
          </cell>
          <cell r="V2333">
            <v>47306</v>
          </cell>
          <cell r="W2333" t="str">
            <v>סדיר</v>
          </cell>
          <cell r="X2333" t="str">
            <v>לא</v>
          </cell>
          <cell r="Y2333" t="str">
            <v>לא</v>
          </cell>
          <cell r="Z2333" t="str">
            <v>אוטובוס</v>
          </cell>
          <cell r="AA2333" t="str">
            <v>בינעירוני</v>
          </cell>
          <cell r="AB2333">
            <v>3</v>
          </cell>
          <cell r="AC2333">
            <v>17</v>
          </cell>
        </row>
        <row r="2334">
          <cell r="A2334">
            <v>16300</v>
          </cell>
          <cell r="B2334" t="str">
            <v>נתיב אקספרס</v>
          </cell>
          <cell r="C2334">
            <v>128</v>
          </cell>
          <cell r="D2334" t="str">
            <v>הגליל</v>
          </cell>
          <cell r="E2334" t="str">
            <v>נהריה</v>
          </cell>
          <cell r="F2334" t="str">
            <v>גולן גליל ועמקים</v>
          </cell>
          <cell r="G2334">
            <v>43429</v>
          </cell>
          <cell r="H2334">
            <v>300</v>
          </cell>
          <cell r="I2334" t="str">
            <v>אזורי</v>
          </cell>
          <cell r="J2334">
            <v>2</v>
          </cell>
          <cell r="K2334" t="str">
            <v>#</v>
          </cell>
          <cell r="L2334">
            <v>300</v>
          </cell>
          <cell r="M2334">
            <v>7500</v>
          </cell>
          <cell r="N2334" t="str">
            <v>סח'נין</v>
          </cell>
          <cell r="O2334" t="str">
            <v>סחנין משרד הרישוי</v>
          </cell>
          <cell r="P2334">
            <v>1246</v>
          </cell>
          <cell r="Q2334" t="str">
            <v>עראמשה</v>
          </cell>
          <cell r="R2334" t="str">
            <v>סח'נין-עראמשה</v>
          </cell>
          <cell r="S2334" t="str">
            <v>עראמשה ועד מקומי</v>
          </cell>
          <cell r="T2334" t="str">
            <v>עראמשה , מרכז</v>
          </cell>
          <cell r="U2334" t="str">
            <v>מאסף</v>
          </cell>
          <cell r="V2334">
            <v>47144</v>
          </cell>
          <cell r="W2334" t="str">
            <v>סדיר</v>
          </cell>
          <cell r="X2334" t="str">
            <v>לא</v>
          </cell>
          <cell r="Y2334" t="str">
            <v>לא</v>
          </cell>
          <cell r="Z2334" t="str">
            <v>אוטובוס</v>
          </cell>
          <cell r="AA2334" t="str">
            <v>בינעירוני</v>
          </cell>
          <cell r="AB2334">
            <v>3</v>
          </cell>
          <cell r="AC2334">
            <v>17</v>
          </cell>
        </row>
        <row r="2335">
          <cell r="A2335">
            <v>16303</v>
          </cell>
          <cell r="B2335" t="str">
            <v>נתיב אקספרס</v>
          </cell>
          <cell r="C2335">
            <v>128</v>
          </cell>
          <cell r="D2335" t="str">
            <v>הגליל</v>
          </cell>
          <cell r="E2335" t="str">
            <v>מעלות</v>
          </cell>
          <cell r="F2335" t="str">
            <v>גולן גליל ועמקים</v>
          </cell>
          <cell r="G2335">
            <v>43205</v>
          </cell>
          <cell r="H2335">
            <v>303</v>
          </cell>
          <cell r="I2335" t="str">
            <v>אזורי</v>
          </cell>
          <cell r="J2335">
            <v>1</v>
          </cell>
          <cell r="K2335" t="str">
            <v>#</v>
          </cell>
          <cell r="L2335">
            <v>303</v>
          </cell>
          <cell r="M2335">
            <v>1722</v>
          </cell>
          <cell r="N2335" t="str">
            <v>מגדל תפן</v>
          </cell>
          <cell r="O2335" t="str">
            <v>האלה/הברוש</v>
          </cell>
          <cell r="P2335">
            <v>518</v>
          </cell>
          <cell r="Q2335" t="str">
            <v>מעיליא</v>
          </cell>
          <cell r="R2335" t="str">
            <v>מגדל תפן-מעיליא</v>
          </cell>
          <cell r="S2335" t="str">
            <v>בית ספר מעליא</v>
          </cell>
          <cell r="T2335" t="str">
            <v>מעיליא , מרכז</v>
          </cell>
          <cell r="U2335" t="str">
            <v>מאסף</v>
          </cell>
          <cell r="V2335">
            <v>10659</v>
          </cell>
          <cell r="W2335" t="str">
            <v>סדיר</v>
          </cell>
          <cell r="X2335" t="str">
            <v>לא</v>
          </cell>
          <cell r="Y2335" t="str">
            <v>לא</v>
          </cell>
          <cell r="Z2335" t="str">
            <v>אוטובוס</v>
          </cell>
          <cell r="AA2335" t="str">
            <v>בינעירוני</v>
          </cell>
          <cell r="AB2335">
            <v>5</v>
          </cell>
          <cell r="AC2335">
            <v>25</v>
          </cell>
        </row>
        <row r="2336">
          <cell r="A2336">
            <v>16303</v>
          </cell>
          <cell r="B2336" t="str">
            <v>נתיב אקספרס</v>
          </cell>
          <cell r="C2336">
            <v>128</v>
          </cell>
          <cell r="D2336" t="str">
            <v>הגליל</v>
          </cell>
          <cell r="E2336" t="str">
            <v>מעלות</v>
          </cell>
          <cell r="F2336" t="str">
            <v>גולן גליל ועמקים</v>
          </cell>
          <cell r="G2336">
            <v>43165</v>
          </cell>
          <cell r="H2336">
            <v>303</v>
          </cell>
          <cell r="I2336" t="str">
            <v>אזורי</v>
          </cell>
          <cell r="J2336">
            <v>2</v>
          </cell>
          <cell r="K2336" t="str">
            <v>#</v>
          </cell>
          <cell r="L2336">
            <v>303</v>
          </cell>
          <cell r="M2336">
            <v>518</v>
          </cell>
          <cell r="N2336" t="str">
            <v>מעיליא</v>
          </cell>
          <cell r="O2336" t="str">
            <v>בית ספר נוטרדאם</v>
          </cell>
          <cell r="P2336">
            <v>1722</v>
          </cell>
          <cell r="Q2336" t="str">
            <v>מגדל תפן</v>
          </cell>
          <cell r="R2336" t="str">
            <v>מעיליא-מגדל תפן</v>
          </cell>
          <cell r="S2336" t="str">
            <v>האלה/הגפן</v>
          </cell>
          <cell r="T2336" t="str">
            <v>מגדל תפן , מרכז</v>
          </cell>
          <cell r="U2336" t="str">
            <v>מאסף</v>
          </cell>
          <cell r="V2336">
            <v>10828</v>
          </cell>
          <cell r="W2336" t="str">
            <v>סדיר</v>
          </cell>
          <cell r="X2336" t="str">
            <v>לא</v>
          </cell>
          <cell r="Y2336" t="str">
            <v>לא</v>
          </cell>
          <cell r="Z2336" t="str">
            <v>אוטובוס</v>
          </cell>
          <cell r="AA2336" t="str">
            <v>בינעירוני</v>
          </cell>
          <cell r="AB2336">
            <v>5</v>
          </cell>
          <cell r="AC2336">
            <v>25</v>
          </cell>
        </row>
        <row r="2337">
          <cell r="A2337">
            <v>17027</v>
          </cell>
          <cell r="B2337" t="str">
            <v>נתיב אקספרס</v>
          </cell>
          <cell r="C2337">
            <v>128</v>
          </cell>
          <cell r="D2337" t="str">
            <v>הגליל</v>
          </cell>
          <cell r="E2337" t="str">
            <v>נהריה</v>
          </cell>
          <cell r="F2337" t="str">
            <v>גולן גליל ועמקים</v>
          </cell>
          <cell r="G2337">
            <v>43173</v>
          </cell>
          <cell r="H2337">
            <v>27</v>
          </cell>
          <cell r="I2337" t="str">
            <v>אזורי</v>
          </cell>
          <cell r="J2337">
            <v>1</v>
          </cell>
          <cell r="K2337" t="str">
            <v>#</v>
          </cell>
          <cell r="L2337">
            <v>27</v>
          </cell>
          <cell r="M2337">
            <v>9100</v>
          </cell>
          <cell r="N2337" t="str">
            <v>נהריה</v>
          </cell>
          <cell r="O2337" t="str">
            <v>ת. מרכזית נהריה/רציפים</v>
          </cell>
          <cell r="P2337">
            <v>1045</v>
          </cell>
          <cell r="Q2337" t="str">
            <v>שתולה</v>
          </cell>
          <cell r="R2337" t="str">
            <v>נהריה-שתולה</v>
          </cell>
          <cell r="S2337" t="str">
            <v>שתולה יציאה</v>
          </cell>
          <cell r="T2337" t="str">
            <v>שתולה , מרכז</v>
          </cell>
          <cell r="U2337" t="str">
            <v>מאסף</v>
          </cell>
          <cell r="V2337">
            <v>39176</v>
          </cell>
          <cell r="W2337" t="str">
            <v>סדיר</v>
          </cell>
          <cell r="X2337" t="str">
            <v>כן</v>
          </cell>
          <cell r="Y2337" t="str">
            <v>לא</v>
          </cell>
          <cell r="Z2337" t="str">
            <v>אוטובוס</v>
          </cell>
          <cell r="AA2337" t="str">
            <v>בינעירוני</v>
          </cell>
          <cell r="AB2337">
            <v>5</v>
          </cell>
          <cell r="AC2337">
            <v>29</v>
          </cell>
        </row>
        <row r="2338">
          <cell r="A2338">
            <v>17027</v>
          </cell>
          <cell r="B2338" t="str">
            <v>נתיב אקספרס</v>
          </cell>
          <cell r="C2338">
            <v>128</v>
          </cell>
          <cell r="D2338" t="str">
            <v>הגליל</v>
          </cell>
          <cell r="E2338" t="str">
            <v>נהריה</v>
          </cell>
          <cell r="F2338" t="str">
            <v>גולן גליל ועמקים</v>
          </cell>
          <cell r="G2338">
            <v>43123</v>
          </cell>
          <cell r="H2338">
            <v>27</v>
          </cell>
          <cell r="I2338" t="str">
            <v>אזורי</v>
          </cell>
          <cell r="J2338">
            <v>2</v>
          </cell>
          <cell r="K2338" t="str">
            <v>#</v>
          </cell>
          <cell r="L2338">
            <v>27</v>
          </cell>
          <cell r="M2338">
            <v>1045</v>
          </cell>
          <cell r="N2338" t="str">
            <v>שתולה</v>
          </cell>
          <cell r="O2338" t="str">
            <v>שתולה מרכז</v>
          </cell>
          <cell r="P2338">
            <v>9100</v>
          </cell>
          <cell r="Q2338" t="str">
            <v>נהריה</v>
          </cell>
          <cell r="R2338" t="str">
            <v>שתולה-נהריה</v>
          </cell>
          <cell r="S2338" t="str">
            <v>ת. מרכזית נהריה/הורדה</v>
          </cell>
          <cell r="T2338" t="str">
            <v>נהריה , תחנה מרכזית ורכבת</v>
          </cell>
          <cell r="U2338" t="str">
            <v>מאסף</v>
          </cell>
          <cell r="V2338">
            <v>40902</v>
          </cell>
          <cell r="W2338" t="str">
            <v>סדיר</v>
          </cell>
          <cell r="X2338" t="str">
            <v>כן</v>
          </cell>
          <cell r="Y2338" t="str">
            <v>לא</v>
          </cell>
          <cell r="Z2338" t="str">
            <v>אוטובוס</v>
          </cell>
          <cell r="AA2338" t="str">
            <v>בינעירוני</v>
          </cell>
          <cell r="AB2338">
            <v>5</v>
          </cell>
          <cell r="AC2338">
            <v>29</v>
          </cell>
        </row>
        <row r="2339">
          <cell r="A2339">
            <v>17027</v>
          </cell>
          <cell r="B2339" t="str">
            <v>נתיב אקספרס</v>
          </cell>
          <cell r="C2339">
            <v>128</v>
          </cell>
          <cell r="D2339" t="str">
            <v>הגליל</v>
          </cell>
          <cell r="E2339" t="str">
            <v>נהריה</v>
          </cell>
          <cell r="F2339" t="str">
            <v>גולן גליל ועמקים</v>
          </cell>
          <cell r="G2339">
            <v>43123</v>
          </cell>
          <cell r="H2339">
            <v>27</v>
          </cell>
          <cell r="I2339" t="str">
            <v>אזורי</v>
          </cell>
          <cell r="J2339">
            <v>2</v>
          </cell>
          <cell r="K2339" t="str">
            <v>ב</v>
          </cell>
          <cell r="L2339">
            <v>27</v>
          </cell>
          <cell r="M2339">
            <v>1045</v>
          </cell>
          <cell r="N2339" t="str">
            <v>שתולה</v>
          </cell>
          <cell r="O2339" t="str">
            <v>שתולה מרכז</v>
          </cell>
          <cell r="P2339">
            <v>9100</v>
          </cell>
          <cell r="Q2339" t="str">
            <v>נהריה</v>
          </cell>
          <cell r="R2339" t="str">
            <v>שתולה-נהריה</v>
          </cell>
          <cell r="S2339" t="str">
            <v>ת. מרכזית נהריה/הורדה</v>
          </cell>
          <cell r="T2339" t="str">
            <v>נהריה , תחנה מרכזית ורכבת</v>
          </cell>
          <cell r="U2339" t="str">
            <v>מאסף</v>
          </cell>
          <cell r="V2339">
            <v>31977</v>
          </cell>
          <cell r="W2339" t="str">
            <v>סדיר</v>
          </cell>
          <cell r="X2339" t="str">
            <v>כן</v>
          </cell>
          <cell r="Y2339" t="str">
            <v>לא</v>
          </cell>
          <cell r="Z2339" t="str">
            <v>אוטובוס</v>
          </cell>
          <cell r="AA2339" t="str">
            <v>בינעירוני</v>
          </cell>
          <cell r="AB2339">
            <v>1</v>
          </cell>
          <cell r="AC2339">
            <v>5</v>
          </cell>
        </row>
        <row r="2340">
          <cell r="A2340">
            <v>17036</v>
          </cell>
          <cell r="B2340" t="str">
            <v>נתיב אקספרס</v>
          </cell>
          <cell r="C2340">
            <v>128</v>
          </cell>
          <cell r="D2340" t="str">
            <v>הגליל</v>
          </cell>
          <cell r="E2340" t="str">
            <v>כרמיאל-משגב</v>
          </cell>
          <cell r="F2340" t="str">
            <v>גולן גליל ועמקים</v>
          </cell>
          <cell r="G2340">
            <v>43191</v>
          </cell>
          <cell r="H2340">
            <v>36</v>
          </cell>
          <cell r="I2340" t="str">
            <v>אזורי</v>
          </cell>
          <cell r="J2340">
            <v>1</v>
          </cell>
          <cell r="K2340" t="str">
            <v>#</v>
          </cell>
          <cell r="L2340">
            <v>36</v>
          </cell>
          <cell r="M2340">
            <v>1139</v>
          </cell>
          <cell r="N2340" t="str">
            <v>כרמיאל</v>
          </cell>
          <cell r="O2340" t="str">
            <v>ת. רכבת כרמיאל/רציפים</v>
          </cell>
          <cell r="P2340">
            <v>1272</v>
          </cell>
          <cell r="Q2340" t="str">
            <v>חלוץ</v>
          </cell>
          <cell r="R2340" t="str">
            <v>כרמיאל-חלוץ</v>
          </cell>
          <cell r="S2340" t="str">
            <v>הר חלוץ</v>
          </cell>
          <cell r="T2340" t="str">
            <v>חלוץ , מרכז</v>
          </cell>
          <cell r="U2340" t="str">
            <v>מאסף</v>
          </cell>
          <cell r="V2340">
            <v>15179</v>
          </cell>
          <cell r="W2340" t="str">
            <v>סדיר</v>
          </cell>
          <cell r="X2340" t="str">
            <v>כן</v>
          </cell>
          <cell r="Y2340" t="str">
            <v>לא</v>
          </cell>
          <cell r="Z2340" t="str">
            <v>מיניבוס</v>
          </cell>
          <cell r="AA2340" t="str">
            <v>בינעירוני</v>
          </cell>
          <cell r="AB2340">
            <v>2</v>
          </cell>
          <cell r="AC2340">
            <v>12</v>
          </cell>
        </row>
        <row r="2341">
          <cell r="A2341">
            <v>17036</v>
          </cell>
          <cell r="B2341" t="str">
            <v>נתיב אקספרס</v>
          </cell>
          <cell r="C2341">
            <v>128</v>
          </cell>
          <cell r="D2341" t="str">
            <v>הגליל</v>
          </cell>
          <cell r="E2341" t="str">
            <v>כרמיאל-משגב</v>
          </cell>
          <cell r="F2341" t="str">
            <v>גולן גליל ועמקים</v>
          </cell>
          <cell r="G2341">
            <v>43191</v>
          </cell>
          <cell r="H2341">
            <v>36</v>
          </cell>
          <cell r="I2341" t="str">
            <v>אזורי</v>
          </cell>
          <cell r="J2341">
            <v>1</v>
          </cell>
          <cell r="K2341">
            <v>1</v>
          </cell>
          <cell r="L2341">
            <v>36</v>
          </cell>
          <cell r="M2341">
            <v>1139</v>
          </cell>
          <cell r="N2341" t="str">
            <v>כרמיאל</v>
          </cell>
          <cell r="O2341" t="str">
            <v>ת. רכבת כרמיאל/רציפים</v>
          </cell>
          <cell r="P2341">
            <v>1272</v>
          </cell>
          <cell r="Q2341" t="str">
            <v>חלוץ</v>
          </cell>
          <cell r="R2341" t="str">
            <v>כרמיאל-חלוץ</v>
          </cell>
          <cell r="S2341" t="str">
            <v>הר חלוץ</v>
          </cell>
          <cell r="T2341" t="str">
            <v>חלוץ , מרכז</v>
          </cell>
          <cell r="U2341" t="str">
            <v>מאסף</v>
          </cell>
          <cell r="V2341">
            <v>15179</v>
          </cell>
          <cell r="W2341" t="str">
            <v>סדיר</v>
          </cell>
          <cell r="X2341" t="str">
            <v>כן</v>
          </cell>
          <cell r="Y2341" t="str">
            <v>לא</v>
          </cell>
          <cell r="Z2341" t="str">
            <v>מיניבוס</v>
          </cell>
          <cell r="AA2341" t="str">
            <v>בינעירוני</v>
          </cell>
          <cell r="AB2341">
            <v>4</v>
          </cell>
          <cell r="AC2341">
            <v>22</v>
          </cell>
        </row>
        <row r="2342">
          <cell r="A2342">
            <v>17036</v>
          </cell>
          <cell r="B2342" t="str">
            <v>נתיב אקספרס</v>
          </cell>
          <cell r="C2342">
            <v>128</v>
          </cell>
          <cell r="D2342" t="str">
            <v>הגליל</v>
          </cell>
          <cell r="E2342" t="str">
            <v>כרמיאל-משגב</v>
          </cell>
          <cell r="F2342" t="str">
            <v>גולן גליל ועמקים</v>
          </cell>
          <cell r="G2342">
            <v>43191</v>
          </cell>
          <cell r="H2342">
            <v>36</v>
          </cell>
          <cell r="I2342" t="str">
            <v>אזורי</v>
          </cell>
          <cell r="J2342">
            <v>2</v>
          </cell>
          <cell r="K2342" t="str">
            <v>#</v>
          </cell>
          <cell r="L2342">
            <v>36</v>
          </cell>
          <cell r="M2342">
            <v>1272</v>
          </cell>
          <cell r="N2342" t="str">
            <v>חלוץ</v>
          </cell>
          <cell r="O2342" t="str">
            <v>הר חלוץ</v>
          </cell>
          <cell r="P2342">
            <v>1139</v>
          </cell>
          <cell r="Q2342" t="str">
            <v>כרמיאל</v>
          </cell>
          <cell r="R2342" t="str">
            <v>חלוץ-כרמיאל</v>
          </cell>
          <cell r="S2342" t="str">
            <v>ת. רכבת כרמיאל</v>
          </cell>
          <cell r="T2342" t="str">
            <v>כרמיאל , תחנת רכבת</v>
          </cell>
          <cell r="U2342" t="str">
            <v>מאסף</v>
          </cell>
          <cell r="V2342">
            <v>14703</v>
          </cell>
          <cell r="W2342" t="str">
            <v>סדיר</v>
          </cell>
          <cell r="X2342" t="str">
            <v>כן</v>
          </cell>
          <cell r="Y2342" t="str">
            <v>לא</v>
          </cell>
          <cell r="Z2342" t="str">
            <v>מיניבוס</v>
          </cell>
          <cell r="AA2342" t="str">
            <v>בינעירוני</v>
          </cell>
          <cell r="AB2342">
            <v>3</v>
          </cell>
          <cell r="AC2342">
            <v>17</v>
          </cell>
        </row>
        <row r="2343">
          <cell r="A2343">
            <v>17036</v>
          </cell>
          <cell r="B2343" t="str">
            <v>נתיב אקספרס</v>
          </cell>
          <cell r="C2343">
            <v>128</v>
          </cell>
          <cell r="D2343" t="str">
            <v>הגליל</v>
          </cell>
          <cell r="E2343" t="str">
            <v>כרמיאל-משגב</v>
          </cell>
          <cell r="F2343" t="str">
            <v>גולן גליל ועמקים</v>
          </cell>
          <cell r="G2343">
            <v>43123</v>
          </cell>
          <cell r="H2343">
            <v>36</v>
          </cell>
          <cell r="I2343" t="str">
            <v>אזורי</v>
          </cell>
          <cell r="J2343">
            <v>2</v>
          </cell>
          <cell r="K2343">
            <v>1</v>
          </cell>
          <cell r="L2343">
            <v>36</v>
          </cell>
          <cell r="M2343">
            <v>1272</v>
          </cell>
          <cell r="N2343" t="str">
            <v>חלוץ</v>
          </cell>
          <cell r="O2343" t="str">
            <v>הר חלוץ</v>
          </cell>
          <cell r="P2343">
            <v>1139</v>
          </cell>
          <cell r="Q2343" t="str">
            <v>כרמיאל</v>
          </cell>
          <cell r="R2343" t="str">
            <v>חלוץ-כרמיאל</v>
          </cell>
          <cell r="S2343" t="str">
            <v>ת. רכבת כרמיאל</v>
          </cell>
          <cell r="T2343" t="str">
            <v>כרמיאל , תחנת רכבת</v>
          </cell>
          <cell r="U2343" t="str">
            <v>מאסף</v>
          </cell>
          <cell r="V2343">
            <v>14703</v>
          </cell>
          <cell r="W2343" t="str">
            <v>סדיר</v>
          </cell>
          <cell r="X2343" t="str">
            <v>כן</v>
          </cell>
          <cell r="Y2343" t="str">
            <v>לא</v>
          </cell>
          <cell r="Z2343" t="str">
            <v>מיניבוס</v>
          </cell>
          <cell r="AA2343" t="str">
            <v>בינעירוני</v>
          </cell>
          <cell r="AB2343">
            <v>3</v>
          </cell>
          <cell r="AC2343">
            <v>17</v>
          </cell>
        </row>
        <row r="2344">
          <cell r="A2344">
            <v>17042</v>
          </cell>
          <cell r="B2344" t="str">
            <v>נתיב אקספרס</v>
          </cell>
          <cell r="C2344">
            <v>128</v>
          </cell>
          <cell r="D2344" t="str">
            <v>הגליל</v>
          </cell>
          <cell r="E2344" t="str">
            <v>נהריה</v>
          </cell>
          <cell r="F2344" t="str">
            <v>גולן גליל ועמקים</v>
          </cell>
          <cell r="G2344">
            <v>43553</v>
          </cell>
          <cell r="H2344">
            <v>42</v>
          </cell>
          <cell r="I2344" t="str">
            <v>אזורי</v>
          </cell>
          <cell r="J2344">
            <v>3</v>
          </cell>
          <cell r="K2344" t="str">
            <v>א</v>
          </cell>
          <cell r="L2344">
            <v>42</v>
          </cell>
          <cell r="M2344">
            <v>9100</v>
          </cell>
          <cell r="N2344" t="str">
            <v>נהריה</v>
          </cell>
          <cell r="O2344" t="str">
            <v>ת. מרכזית נהריה/רציפים</v>
          </cell>
          <cell r="P2344">
            <v>9100</v>
          </cell>
          <cell r="Q2344" t="str">
            <v>נהריה</v>
          </cell>
          <cell r="R2344" t="str">
            <v>נהריה-נהריה</v>
          </cell>
          <cell r="S2344" t="str">
            <v>ת. מרכזית נהריה/הורדה</v>
          </cell>
          <cell r="T2344" t="str">
            <v>תחנה מרכזית ורכבת</v>
          </cell>
          <cell r="U2344" t="str">
            <v>מאסף</v>
          </cell>
          <cell r="V2344">
            <v>36218</v>
          </cell>
          <cell r="W2344" t="str">
            <v>סדיר</v>
          </cell>
          <cell r="X2344" t="str">
            <v>לא</v>
          </cell>
          <cell r="Y2344" t="str">
            <v>לא</v>
          </cell>
          <cell r="Z2344" t="str">
            <v>אוטובוס</v>
          </cell>
          <cell r="AA2344" t="str">
            <v>בינעירוני</v>
          </cell>
          <cell r="AB2344">
            <v>6</v>
          </cell>
          <cell r="AC2344">
            <v>35</v>
          </cell>
        </row>
        <row r="2345">
          <cell r="A2345">
            <v>17045</v>
          </cell>
          <cell r="B2345" t="str">
            <v>נתיב אקספרס</v>
          </cell>
          <cell r="C2345">
            <v>128</v>
          </cell>
          <cell r="D2345" t="str">
            <v>הגליל</v>
          </cell>
          <cell r="E2345" t="str">
            <v>צפת</v>
          </cell>
          <cell r="F2345" t="str">
            <v>גולן גליל ועמקים</v>
          </cell>
          <cell r="G2345">
            <v>43527</v>
          </cell>
          <cell r="H2345">
            <v>45</v>
          </cell>
          <cell r="I2345" t="str">
            <v>אזורי</v>
          </cell>
          <cell r="J2345">
            <v>1</v>
          </cell>
          <cell r="K2345" t="str">
            <v>ם</v>
          </cell>
          <cell r="L2345">
            <v>45</v>
          </cell>
          <cell r="M2345">
            <v>8000</v>
          </cell>
          <cell r="N2345" t="str">
            <v>צפת</v>
          </cell>
          <cell r="O2345" t="str">
            <v>ת. מרכזית צפת/רציפים</v>
          </cell>
          <cell r="P2345">
            <v>688</v>
          </cell>
          <cell r="Q2345" t="str">
            <v>עלמה</v>
          </cell>
          <cell r="R2345" t="str">
            <v>צפת-עלמה</v>
          </cell>
          <cell r="S2345" t="str">
            <v>עלמה מרכז</v>
          </cell>
          <cell r="T2345" t="str">
            <v>עלמה , מרכז</v>
          </cell>
          <cell r="U2345" t="str">
            <v>מאסף</v>
          </cell>
          <cell r="V2345">
            <v>21591</v>
          </cell>
          <cell r="W2345" t="str">
            <v>סדיר</v>
          </cell>
          <cell r="X2345" t="str">
            <v>לא</v>
          </cell>
          <cell r="Y2345" t="str">
            <v>לא</v>
          </cell>
          <cell r="Z2345" t="str">
            <v>אוטובוס</v>
          </cell>
          <cell r="AA2345" t="str">
            <v>בינעירוני</v>
          </cell>
          <cell r="AB2345">
            <v>12</v>
          </cell>
          <cell r="AC2345">
            <v>62</v>
          </cell>
        </row>
        <row r="2346">
          <cell r="A2346">
            <v>17045</v>
          </cell>
          <cell r="B2346" t="str">
            <v>נתיב אקספרס</v>
          </cell>
          <cell r="C2346">
            <v>128</v>
          </cell>
          <cell r="D2346" t="str">
            <v>הגליל</v>
          </cell>
          <cell r="E2346" t="str">
            <v>צפת</v>
          </cell>
          <cell r="F2346" t="str">
            <v>גולן גליל ועמקים</v>
          </cell>
          <cell r="G2346">
            <v>43527</v>
          </cell>
          <cell r="H2346">
            <v>45</v>
          </cell>
          <cell r="I2346" t="str">
            <v>אזורי</v>
          </cell>
          <cell r="J2346">
            <v>2</v>
          </cell>
          <cell r="K2346" t="str">
            <v>ם</v>
          </cell>
          <cell r="L2346">
            <v>45</v>
          </cell>
          <cell r="M2346">
            <v>688</v>
          </cell>
          <cell r="N2346" t="str">
            <v>עלמה</v>
          </cell>
          <cell r="O2346" t="str">
            <v>עלמה מרכז</v>
          </cell>
          <cell r="P2346">
            <v>8000</v>
          </cell>
          <cell r="Q2346" t="str">
            <v>צפת</v>
          </cell>
          <cell r="R2346" t="str">
            <v>עלמה-צפת</v>
          </cell>
          <cell r="S2346" t="str">
            <v>ת. מרכזית צפת/הורדה</v>
          </cell>
          <cell r="T2346" t="str">
            <v>צפת , תחנה מרכזית</v>
          </cell>
          <cell r="U2346" t="str">
            <v>מאסף</v>
          </cell>
          <cell r="V2346">
            <v>21359</v>
          </cell>
          <cell r="W2346" t="str">
            <v>סדיר</v>
          </cell>
          <cell r="X2346" t="str">
            <v>לא</v>
          </cell>
          <cell r="Y2346" t="str">
            <v>לא</v>
          </cell>
          <cell r="Z2346" t="str">
            <v>אוטובוס</v>
          </cell>
          <cell r="AA2346" t="str">
            <v>בינעירוני</v>
          </cell>
          <cell r="AB2346">
            <v>11</v>
          </cell>
          <cell r="AC2346">
            <v>57</v>
          </cell>
        </row>
        <row r="2347">
          <cell r="A2347">
            <v>17047</v>
          </cell>
          <cell r="B2347" t="str">
            <v>נתיב אקספרס</v>
          </cell>
          <cell r="C2347">
            <v>128</v>
          </cell>
          <cell r="D2347" t="str">
            <v>הגליל</v>
          </cell>
          <cell r="E2347" t="str">
            <v>נהריה</v>
          </cell>
          <cell r="F2347" t="str">
            <v>גולן גליל ועמקים</v>
          </cell>
          <cell r="G2347">
            <v>43548</v>
          </cell>
          <cell r="H2347">
            <v>47</v>
          </cell>
          <cell r="I2347" t="str">
            <v>בינעירוני</v>
          </cell>
          <cell r="J2347">
            <v>1</v>
          </cell>
          <cell r="K2347" t="str">
            <v>#</v>
          </cell>
          <cell r="L2347">
            <v>47</v>
          </cell>
          <cell r="M2347">
            <v>9100</v>
          </cell>
          <cell r="N2347" t="str">
            <v>נהריה</v>
          </cell>
          <cell r="O2347" t="str">
            <v>ת. מרכזית נהריה/רציפים</v>
          </cell>
          <cell r="P2347">
            <v>473</v>
          </cell>
          <cell r="Q2347" t="str">
            <v>אבו סנאן</v>
          </cell>
          <cell r="R2347" t="str">
            <v>נהריה-אבו סנאן</v>
          </cell>
          <cell r="S2347" t="str">
            <v>אבו סנאן חיילים משוחררים ב</v>
          </cell>
          <cell r="T2347" t="str">
            <v>אבו סנאן , מרכז</v>
          </cell>
          <cell r="U2347" t="str">
            <v>מאסף</v>
          </cell>
          <cell r="V2347">
            <v>28460</v>
          </cell>
          <cell r="W2347" t="str">
            <v>סדיר</v>
          </cell>
          <cell r="X2347" t="str">
            <v>לא</v>
          </cell>
          <cell r="Y2347" t="str">
            <v>לא</v>
          </cell>
          <cell r="Z2347" t="str">
            <v>אוטובוס</v>
          </cell>
          <cell r="AA2347" t="str">
            <v>בינעירוני</v>
          </cell>
          <cell r="AB2347">
            <v>10</v>
          </cell>
          <cell r="AC2347">
            <v>56</v>
          </cell>
        </row>
        <row r="2348">
          <cell r="A2348">
            <v>17047</v>
          </cell>
          <cell r="B2348" t="str">
            <v>נתיב אקספרס</v>
          </cell>
          <cell r="C2348">
            <v>128</v>
          </cell>
          <cell r="D2348" t="str">
            <v>הגליל</v>
          </cell>
          <cell r="E2348" t="str">
            <v>נהריה</v>
          </cell>
          <cell r="F2348" t="str">
            <v>גולן גליל ועמקים</v>
          </cell>
          <cell r="G2348">
            <v>43555</v>
          </cell>
          <cell r="H2348">
            <v>47</v>
          </cell>
          <cell r="I2348" t="str">
            <v>בינעירוני</v>
          </cell>
          <cell r="J2348">
            <v>2</v>
          </cell>
          <cell r="K2348" t="str">
            <v>#</v>
          </cell>
          <cell r="L2348">
            <v>47</v>
          </cell>
          <cell r="M2348">
            <v>473</v>
          </cell>
          <cell r="N2348" t="str">
            <v>אבו סנאן</v>
          </cell>
          <cell r="O2348" t="str">
            <v>אבו סנאן חיילים משוחררים ג</v>
          </cell>
          <cell r="P2348">
            <v>9100</v>
          </cell>
          <cell r="Q2348" t="str">
            <v>נהריה</v>
          </cell>
          <cell r="R2348" t="str">
            <v>אבו סנאן-נהריה</v>
          </cell>
          <cell r="S2348" t="str">
            <v>ת. מרכזית נהריה/הורדה</v>
          </cell>
          <cell r="T2348" t="str">
            <v>נהריה , תחנה מרכזית ורכבת</v>
          </cell>
          <cell r="U2348" t="str">
            <v>מאסף</v>
          </cell>
          <cell r="V2348">
            <v>28451</v>
          </cell>
          <cell r="W2348" t="str">
            <v>סדיר</v>
          </cell>
          <cell r="X2348" t="str">
            <v>לא</v>
          </cell>
          <cell r="Y2348" t="str">
            <v>לא</v>
          </cell>
          <cell r="Z2348" t="str">
            <v>אוטובוס</v>
          </cell>
          <cell r="AA2348" t="str">
            <v>בינעירוני</v>
          </cell>
          <cell r="AB2348">
            <v>11</v>
          </cell>
          <cell r="AC2348">
            <v>62</v>
          </cell>
        </row>
        <row r="2349">
          <cell r="A2349">
            <v>17066</v>
          </cell>
          <cell r="B2349" t="str">
            <v>נתיב אקספרס</v>
          </cell>
          <cell r="C2349">
            <v>128</v>
          </cell>
          <cell r="D2349" t="str">
            <v>הגליל</v>
          </cell>
          <cell r="E2349" t="str">
            <v>כרמיאל-משגב</v>
          </cell>
          <cell r="F2349" t="str">
            <v>גולן גליל ועמקים</v>
          </cell>
          <cell r="G2349">
            <v>43553</v>
          </cell>
          <cell r="H2349">
            <v>66</v>
          </cell>
          <cell r="I2349" t="str">
            <v>בינעירוני</v>
          </cell>
          <cell r="J2349">
            <v>1</v>
          </cell>
          <cell r="K2349" t="str">
            <v>#</v>
          </cell>
          <cell r="L2349">
            <v>66</v>
          </cell>
          <cell r="M2349">
            <v>525</v>
          </cell>
          <cell r="N2349" t="str">
            <v>סאג'ור</v>
          </cell>
          <cell r="O2349" t="str">
            <v>מרכז טניס</v>
          </cell>
          <cell r="P2349">
            <v>516</v>
          </cell>
          <cell r="Q2349" t="str">
            <v>מג'ד אל כרום</v>
          </cell>
          <cell r="R2349" t="str">
            <v>סאג'ור-מג'ד אל כרום</v>
          </cell>
          <cell r="S2349" t="str">
            <v>כניסה מערבית</v>
          </cell>
          <cell r="T2349" t="str">
            <v>מג'ד אל כרום , כניסה מערבית</v>
          </cell>
          <cell r="U2349" t="str">
            <v>מאסף</v>
          </cell>
          <cell r="V2349">
            <v>22663</v>
          </cell>
          <cell r="W2349" t="str">
            <v>סדיר</v>
          </cell>
          <cell r="X2349" t="str">
            <v>כן</v>
          </cell>
          <cell r="Y2349" t="str">
            <v>לא</v>
          </cell>
          <cell r="Z2349" t="str">
            <v>מיניבוס</v>
          </cell>
          <cell r="AA2349" t="str">
            <v>בינעירוני</v>
          </cell>
          <cell r="AB2349">
            <v>42</v>
          </cell>
          <cell r="AC2349">
            <v>236</v>
          </cell>
        </row>
        <row r="2350">
          <cell r="A2350">
            <v>17066</v>
          </cell>
          <cell r="B2350" t="str">
            <v>נתיב אקספרס</v>
          </cell>
          <cell r="C2350">
            <v>128</v>
          </cell>
          <cell r="D2350" t="str">
            <v>הגליל</v>
          </cell>
          <cell r="E2350" t="str">
            <v>כרמיאל-משגב</v>
          </cell>
          <cell r="F2350" t="str">
            <v>גולן גליל ועמקים</v>
          </cell>
          <cell r="G2350">
            <v>43553</v>
          </cell>
          <cell r="H2350">
            <v>66</v>
          </cell>
          <cell r="I2350" t="str">
            <v>בינעירוני</v>
          </cell>
          <cell r="J2350">
            <v>2</v>
          </cell>
          <cell r="K2350" t="str">
            <v>#</v>
          </cell>
          <cell r="L2350">
            <v>66</v>
          </cell>
          <cell r="M2350">
            <v>516</v>
          </cell>
          <cell r="N2350" t="str">
            <v>מג'ד אל כרום</v>
          </cell>
          <cell r="O2350" t="str">
            <v>כניסה מערבית</v>
          </cell>
          <cell r="P2350">
            <v>525</v>
          </cell>
          <cell r="Q2350" t="str">
            <v>סאג'ור</v>
          </cell>
          <cell r="R2350" t="str">
            <v>מג'ד אל כרום-סאג'ור</v>
          </cell>
          <cell r="S2350" t="str">
            <v>מרכז טניס</v>
          </cell>
          <cell r="T2350" t="str">
            <v>סאג'ור , מרכז</v>
          </cell>
          <cell r="U2350" t="str">
            <v>מאסף</v>
          </cell>
          <cell r="V2350">
            <v>23726</v>
          </cell>
          <cell r="W2350" t="str">
            <v>סדיר</v>
          </cell>
          <cell r="X2350" t="str">
            <v>כן</v>
          </cell>
          <cell r="Y2350" t="str">
            <v>לא</v>
          </cell>
          <cell r="Z2350" t="str">
            <v>מיניבוס</v>
          </cell>
          <cell r="AA2350" t="str">
            <v>בינעירוני</v>
          </cell>
          <cell r="AB2350">
            <v>42</v>
          </cell>
          <cell r="AC2350">
            <v>236</v>
          </cell>
        </row>
        <row r="2351">
          <cell r="A2351">
            <v>17126</v>
          </cell>
          <cell r="B2351" t="str">
            <v>נתיב אקספרס</v>
          </cell>
          <cell r="C2351">
            <v>128</v>
          </cell>
          <cell r="D2351" t="str">
            <v>הגליל</v>
          </cell>
          <cell r="E2351" t="str">
            <v>כרמיאל-משגב</v>
          </cell>
          <cell r="F2351" t="str">
            <v>גולן גליל ועמקים</v>
          </cell>
          <cell r="G2351">
            <v>43527</v>
          </cell>
          <cell r="H2351">
            <v>126</v>
          </cell>
          <cell r="I2351" t="str">
            <v>בינעירוני</v>
          </cell>
          <cell r="J2351">
            <v>1</v>
          </cell>
          <cell r="K2351" t="str">
            <v>#</v>
          </cell>
          <cell r="L2351">
            <v>126</v>
          </cell>
          <cell r="M2351">
            <v>543</v>
          </cell>
          <cell r="N2351" t="str">
            <v>ראמה</v>
          </cell>
          <cell r="O2351" t="str">
            <v>אבו ראמי</v>
          </cell>
          <cell r="P2351">
            <v>1139</v>
          </cell>
          <cell r="Q2351" t="str">
            <v>כרמיאל</v>
          </cell>
          <cell r="R2351" t="str">
            <v>ראמה-כרמיאל</v>
          </cell>
          <cell r="S2351" t="str">
            <v>ת. רכבת כרמיאל</v>
          </cell>
          <cell r="T2351" t="str">
            <v>כרמיאל , תחנת רכבת</v>
          </cell>
          <cell r="U2351" t="str">
            <v>ישיר</v>
          </cell>
          <cell r="V2351">
            <v>9523</v>
          </cell>
          <cell r="W2351" t="str">
            <v>קווים מזינים</v>
          </cell>
          <cell r="X2351" t="str">
            <v>לא</v>
          </cell>
          <cell r="Y2351" t="str">
            <v>לא</v>
          </cell>
          <cell r="Z2351" t="str">
            <v>מיניבוס</v>
          </cell>
          <cell r="AA2351" t="str">
            <v>בינעירוני</v>
          </cell>
          <cell r="AB2351">
            <v>14</v>
          </cell>
          <cell r="AC2351">
            <v>73</v>
          </cell>
        </row>
        <row r="2352">
          <cell r="A2352">
            <v>17126</v>
          </cell>
          <cell r="B2352" t="str">
            <v>נתיב אקספרס</v>
          </cell>
          <cell r="C2352">
            <v>128</v>
          </cell>
          <cell r="D2352" t="str">
            <v>הגליל</v>
          </cell>
          <cell r="E2352" t="str">
            <v>כרמיאל-משגב</v>
          </cell>
          <cell r="F2352" t="str">
            <v>גולן גליל ועמקים</v>
          </cell>
          <cell r="G2352">
            <v>43527</v>
          </cell>
          <cell r="H2352">
            <v>126</v>
          </cell>
          <cell r="I2352" t="str">
            <v>בינעירוני</v>
          </cell>
          <cell r="J2352">
            <v>2</v>
          </cell>
          <cell r="K2352" t="str">
            <v>#</v>
          </cell>
          <cell r="L2352">
            <v>126</v>
          </cell>
          <cell r="M2352">
            <v>1139</v>
          </cell>
          <cell r="N2352" t="str">
            <v>כרמיאל</v>
          </cell>
          <cell r="O2352" t="str">
            <v>ת. רכבת כרמיאל/רציפים</v>
          </cell>
          <cell r="P2352">
            <v>543</v>
          </cell>
          <cell r="Q2352" t="str">
            <v>ראמה</v>
          </cell>
          <cell r="R2352" t="str">
            <v>כרמיאל-ראמה</v>
          </cell>
          <cell r="S2352" t="str">
            <v>בית ספר יסודי</v>
          </cell>
          <cell r="T2352" t="str">
            <v>ראמה , מרכז</v>
          </cell>
          <cell r="U2352" t="str">
            <v>ישיר</v>
          </cell>
          <cell r="V2352">
            <v>9875</v>
          </cell>
          <cell r="W2352" t="str">
            <v>קווים מזינים</v>
          </cell>
          <cell r="X2352" t="str">
            <v>לא</v>
          </cell>
          <cell r="Y2352" t="str">
            <v>לא</v>
          </cell>
          <cell r="Z2352" t="str">
            <v>מיניבוס</v>
          </cell>
          <cell r="AA2352" t="str">
            <v>בינעירוני</v>
          </cell>
          <cell r="AB2352">
            <v>13</v>
          </cell>
          <cell r="AC2352">
            <v>69</v>
          </cell>
        </row>
        <row r="2353">
          <cell r="A2353">
            <v>17127</v>
          </cell>
          <cell r="B2353" t="str">
            <v>נתיב אקספרס</v>
          </cell>
          <cell r="C2353">
            <v>128</v>
          </cell>
          <cell r="D2353" t="str">
            <v>הגליל</v>
          </cell>
          <cell r="E2353" t="str">
            <v>כרמיאל-משגב</v>
          </cell>
          <cell r="F2353" t="str">
            <v>גולן גליל ועמקים</v>
          </cell>
          <cell r="G2353">
            <v>43527</v>
          </cell>
          <cell r="H2353">
            <v>127</v>
          </cell>
          <cell r="I2353" t="str">
            <v>בינעירוני</v>
          </cell>
          <cell r="J2353">
            <v>1</v>
          </cell>
          <cell r="K2353" t="str">
            <v>#</v>
          </cell>
          <cell r="L2353">
            <v>127</v>
          </cell>
          <cell r="M2353">
            <v>525</v>
          </cell>
          <cell r="N2353" t="str">
            <v>סאג'ור</v>
          </cell>
          <cell r="O2353" t="str">
            <v>מרכז טניס</v>
          </cell>
          <cell r="P2353">
            <v>1139</v>
          </cell>
          <cell r="Q2353" t="str">
            <v>כרמיאל</v>
          </cell>
          <cell r="R2353" t="str">
            <v>סאג'ור-כרמיאל</v>
          </cell>
          <cell r="S2353" t="str">
            <v>ת. רכבת כרמיאל</v>
          </cell>
          <cell r="T2353" t="str">
            <v>כרמיאל , תחנת רכבת</v>
          </cell>
          <cell r="U2353" t="str">
            <v>ישיר</v>
          </cell>
          <cell r="V2353">
            <v>8830</v>
          </cell>
          <cell r="W2353" t="str">
            <v>קווים מזינים</v>
          </cell>
          <cell r="X2353" t="str">
            <v>לא</v>
          </cell>
          <cell r="Y2353" t="str">
            <v>לא</v>
          </cell>
          <cell r="Z2353" t="str">
            <v>מיניבוס</v>
          </cell>
          <cell r="AA2353" t="str">
            <v>בינעירוני</v>
          </cell>
          <cell r="AB2353">
            <v>12</v>
          </cell>
          <cell r="AC2353">
            <v>63</v>
          </cell>
        </row>
        <row r="2354">
          <cell r="A2354">
            <v>17127</v>
          </cell>
          <cell r="B2354" t="str">
            <v>נתיב אקספרס</v>
          </cell>
          <cell r="C2354">
            <v>128</v>
          </cell>
          <cell r="D2354" t="str">
            <v>הגליל</v>
          </cell>
          <cell r="E2354" t="str">
            <v>כרמיאל-משגב</v>
          </cell>
          <cell r="F2354" t="str">
            <v>גולן גליל ועמקים</v>
          </cell>
          <cell r="G2354">
            <v>43527</v>
          </cell>
          <cell r="H2354">
            <v>127</v>
          </cell>
          <cell r="I2354" t="str">
            <v>בינעירוני</v>
          </cell>
          <cell r="J2354">
            <v>2</v>
          </cell>
          <cell r="K2354" t="str">
            <v>#</v>
          </cell>
          <cell r="L2354">
            <v>127</v>
          </cell>
          <cell r="M2354">
            <v>1139</v>
          </cell>
          <cell r="N2354" t="str">
            <v>כרמיאל</v>
          </cell>
          <cell r="O2354" t="str">
            <v>ת. רכבת כרמיאל/רציפים</v>
          </cell>
          <cell r="P2354">
            <v>525</v>
          </cell>
          <cell r="Q2354" t="str">
            <v>סאג'ור</v>
          </cell>
          <cell r="R2354" t="str">
            <v>כרמיאל-סאג'ור</v>
          </cell>
          <cell r="S2354" t="str">
            <v>מרכז טניס</v>
          </cell>
          <cell r="T2354" t="str">
            <v>סאג'ור , מרכז</v>
          </cell>
          <cell r="U2354" t="str">
            <v>ישיר</v>
          </cell>
          <cell r="V2354">
            <v>10156</v>
          </cell>
          <cell r="W2354" t="str">
            <v>קווים מזינים</v>
          </cell>
          <cell r="X2354" t="str">
            <v>לא</v>
          </cell>
          <cell r="Y2354" t="str">
            <v>לא</v>
          </cell>
          <cell r="Z2354" t="str">
            <v>מיניבוס</v>
          </cell>
          <cell r="AA2354" t="str">
            <v>בינעירוני</v>
          </cell>
          <cell r="AB2354">
            <v>12</v>
          </cell>
          <cell r="AC2354">
            <v>64</v>
          </cell>
        </row>
        <row r="2355">
          <cell r="A2355">
            <v>17151</v>
          </cell>
          <cell r="B2355" t="str">
            <v>נתיב אקספרס</v>
          </cell>
          <cell r="C2355">
            <v>128</v>
          </cell>
          <cell r="D2355" t="str">
            <v>הגליל</v>
          </cell>
          <cell r="E2355" t="str">
            <v>עכו</v>
          </cell>
          <cell r="F2355" t="str">
            <v>גולן גליל ועמקים</v>
          </cell>
          <cell r="G2355">
            <v>43562</v>
          </cell>
          <cell r="H2355">
            <v>151</v>
          </cell>
          <cell r="I2355" t="str">
            <v>בינעירוני</v>
          </cell>
          <cell r="J2355">
            <v>1</v>
          </cell>
          <cell r="K2355" t="str">
            <v>#</v>
          </cell>
          <cell r="L2355">
            <v>151</v>
          </cell>
          <cell r="M2355">
            <v>7600</v>
          </cell>
          <cell r="N2355" t="str">
            <v>עכו</v>
          </cell>
          <cell r="O2355" t="str">
            <v>דרך הארבעה/העצמאות</v>
          </cell>
          <cell r="P2355">
            <v>529</v>
          </cell>
          <cell r="Q2355" t="str">
            <v>אעבלין</v>
          </cell>
          <cell r="R2355" t="str">
            <v>עכו-אעבלין</v>
          </cell>
          <cell r="S2355" t="str">
            <v>אום אלשתוייה</v>
          </cell>
          <cell r="T2355" t="str">
            <v>אעבלין , מרכז</v>
          </cell>
          <cell r="U2355" t="str">
            <v>מאסף</v>
          </cell>
          <cell r="V2355">
            <v>26617</v>
          </cell>
          <cell r="W2355" t="str">
            <v>סדיר</v>
          </cell>
          <cell r="X2355" t="str">
            <v>לא</v>
          </cell>
          <cell r="Y2355" t="str">
            <v>לא</v>
          </cell>
          <cell r="Z2355" t="str">
            <v>אוטובוס</v>
          </cell>
          <cell r="AA2355" t="str">
            <v>בינעירוני</v>
          </cell>
          <cell r="AB2355">
            <v>5</v>
          </cell>
          <cell r="AC2355">
            <v>32</v>
          </cell>
        </row>
        <row r="2356">
          <cell r="A2356">
            <v>17151</v>
          </cell>
          <cell r="B2356" t="str">
            <v>נתיב אקספרס</v>
          </cell>
          <cell r="C2356">
            <v>128</v>
          </cell>
          <cell r="D2356" t="str">
            <v>הגליל</v>
          </cell>
          <cell r="E2356" t="str">
            <v>עכו</v>
          </cell>
          <cell r="F2356" t="str">
            <v>גולן גליל ועמקים</v>
          </cell>
          <cell r="G2356">
            <v>43548</v>
          </cell>
          <cell r="H2356">
            <v>151</v>
          </cell>
          <cell r="I2356" t="str">
            <v>בינעירוני</v>
          </cell>
          <cell r="J2356">
            <v>2</v>
          </cell>
          <cell r="K2356" t="str">
            <v>#</v>
          </cell>
          <cell r="L2356">
            <v>151</v>
          </cell>
          <cell r="M2356">
            <v>529</v>
          </cell>
          <cell r="N2356" t="str">
            <v>אעבלין</v>
          </cell>
          <cell r="O2356" t="str">
            <v>אום אלשתוייה</v>
          </cell>
          <cell r="P2356">
            <v>7600</v>
          </cell>
          <cell r="Q2356" t="str">
            <v>עכו</v>
          </cell>
          <cell r="R2356" t="str">
            <v>אעבלין-עכו</v>
          </cell>
          <cell r="S2356" t="str">
            <v>דרך הארבעה/העצמאות</v>
          </cell>
          <cell r="T2356" t="str">
            <v>עכו , תחנה מרכזית ורכבת</v>
          </cell>
          <cell r="U2356" t="str">
            <v>מאסף</v>
          </cell>
          <cell r="V2356">
            <v>27322</v>
          </cell>
          <cell r="W2356" t="str">
            <v>סדיר</v>
          </cell>
          <cell r="X2356" t="str">
            <v>לא</v>
          </cell>
          <cell r="Y2356" t="str">
            <v>לא</v>
          </cell>
          <cell r="Z2356" t="str">
            <v>אוטובוס</v>
          </cell>
          <cell r="AA2356" t="str">
            <v>בינעירוני</v>
          </cell>
          <cell r="AB2356">
            <v>5</v>
          </cell>
          <cell r="AC2356">
            <v>32</v>
          </cell>
        </row>
        <row r="2357">
          <cell r="A2357">
            <v>17177</v>
          </cell>
          <cell r="B2357" t="str">
            <v>נתיב אקספרס</v>
          </cell>
          <cell r="C2357">
            <v>128</v>
          </cell>
          <cell r="D2357" t="str">
            <v>הגליל</v>
          </cell>
          <cell r="E2357" t="str">
            <v>כרמיאל-משגב</v>
          </cell>
          <cell r="F2357" t="str">
            <v>גולן גליל ועמקים</v>
          </cell>
          <cell r="G2357">
            <v>43165</v>
          </cell>
          <cell r="H2357">
            <v>177</v>
          </cell>
          <cell r="I2357" t="str">
            <v>בינעירוני</v>
          </cell>
          <cell r="J2357">
            <v>1</v>
          </cell>
          <cell r="K2357" t="str">
            <v>#</v>
          </cell>
          <cell r="L2357">
            <v>177</v>
          </cell>
          <cell r="M2357">
            <v>1724</v>
          </cell>
          <cell r="N2357" t="str">
            <v>תרדיון</v>
          </cell>
          <cell r="O2357" t="str">
            <v>תרדיון/ביטוח לאומי</v>
          </cell>
          <cell r="P2357">
            <v>1707</v>
          </cell>
          <cell r="Q2357" t="str">
            <v>תל חי</v>
          </cell>
          <cell r="R2357" t="str">
            <v>תרדיון-תל חי</v>
          </cell>
          <cell r="S2357" t="str">
            <v>מכללת תל חי</v>
          </cell>
          <cell r="T2357" t="str">
            <v>תל חי , מרכז</v>
          </cell>
          <cell r="U2357" t="str">
            <v>מאסף</v>
          </cell>
          <cell r="V2357">
            <v>77432</v>
          </cell>
          <cell r="W2357" t="str">
            <v>סדיר</v>
          </cell>
          <cell r="X2357" t="str">
            <v>לא</v>
          </cell>
          <cell r="Y2357" t="str">
            <v>לא</v>
          </cell>
          <cell r="Z2357" t="str">
            <v>אוטובוס</v>
          </cell>
          <cell r="AA2357" t="str">
            <v>בינעירוני</v>
          </cell>
          <cell r="AB2357">
            <v>2</v>
          </cell>
          <cell r="AC2357">
            <v>10</v>
          </cell>
        </row>
        <row r="2358">
          <cell r="A2358">
            <v>17177</v>
          </cell>
          <cell r="B2358" t="str">
            <v>נתיב אקספרס</v>
          </cell>
          <cell r="C2358">
            <v>128</v>
          </cell>
          <cell r="D2358" t="str">
            <v>הגליל</v>
          </cell>
          <cell r="E2358" t="str">
            <v>כרמיאל-משגב</v>
          </cell>
          <cell r="F2358" t="str">
            <v>גולן גליל ועמקים</v>
          </cell>
          <cell r="G2358">
            <v>43649</v>
          </cell>
          <cell r="H2358">
            <v>177</v>
          </cell>
          <cell r="I2358" t="str">
            <v>בינעירוני</v>
          </cell>
          <cell r="J2358">
            <v>2</v>
          </cell>
          <cell r="K2358" t="str">
            <v>#</v>
          </cell>
          <cell r="L2358">
            <v>177</v>
          </cell>
          <cell r="M2358">
            <v>1707</v>
          </cell>
          <cell r="N2358" t="str">
            <v>תל חי</v>
          </cell>
          <cell r="O2358" t="str">
            <v>מכללת תל חי</v>
          </cell>
          <cell r="P2358">
            <v>1724</v>
          </cell>
          <cell r="Q2358" t="str">
            <v>תרדיון</v>
          </cell>
          <cell r="R2358" t="str">
            <v>תל חי-תרדיון</v>
          </cell>
          <cell r="S2358" t="str">
            <v>תרדיון/מכללת וינגייט</v>
          </cell>
          <cell r="T2358" t="str">
            <v>תרדיון , אזור תעשיה תרדיון</v>
          </cell>
          <cell r="U2358" t="str">
            <v>מאסף</v>
          </cell>
          <cell r="V2358">
            <v>76486</v>
          </cell>
          <cell r="W2358" t="str">
            <v>סדיר</v>
          </cell>
          <cell r="X2358" t="str">
            <v>לא</v>
          </cell>
          <cell r="Y2358" t="str">
            <v>לא</v>
          </cell>
          <cell r="Z2358" t="str">
            <v>אוטובוס</v>
          </cell>
          <cell r="AA2358" t="str">
            <v>בינעירוני</v>
          </cell>
          <cell r="AB2358">
            <v>2</v>
          </cell>
          <cell r="AC2358">
            <v>10</v>
          </cell>
        </row>
        <row r="2359">
          <cell r="A2359">
            <v>17179</v>
          </cell>
          <cell r="B2359" t="str">
            <v>נתיב אקספרס</v>
          </cell>
          <cell r="C2359">
            <v>128</v>
          </cell>
          <cell r="D2359" t="str">
            <v>הגליל</v>
          </cell>
          <cell r="E2359" t="str">
            <v>צפת</v>
          </cell>
          <cell r="F2359" t="str">
            <v>גולן גליל ועמקים</v>
          </cell>
          <cell r="G2359">
            <v>43030</v>
          </cell>
          <cell r="H2359">
            <v>179</v>
          </cell>
          <cell r="I2359" t="str">
            <v>בינעירוני</v>
          </cell>
          <cell r="J2359">
            <v>1</v>
          </cell>
          <cell r="K2359" t="str">
            <v>#</v>
          </cell>
          <cell r="L2359">
            <v>179</v>
          </cell>
          <cell r="M2359">
            <v>253</v>
          </cell>
          <cell r="N2359" t="str">
            <v>חולתה</v>
          </cell>
          <cell r="O2359" t="str">
            <v>מזכירות</v>
          </cell>
          <cell r="P2359">
            <v>1707</v>
          </cell>
          <cell r="Q2359" t="str">
            <v>תל חי</v>
          </cell>
          <cell r="R2359" t="str">
            <v>חולתה-תל חי</v>
          </cell>
          <cell r="S2359" t="str">
            <v>מכללת תל חי</v>
          </cell>
          <cell r="T2359" t="str">
            <v>תל חי , מרכז</v>
          </cell>
          <cell r="U2359" t="str">
            <v>מאסף</v>
          </cell>
          <cell r="V2359">
            <v>30988</v>
          </cell>
          <cell r="W2359" t="str">
            <v>סדיר</v>
          </cell>
          <cell r="X2359" t="str">
            <v>לא</v>
          </cell>
          <cell r="Y2359" t="str">
            <v>לא</v>
          </cell>
          <cell r="Z2359" t="str">
            <v>אוטובוס</v>
          </cell>
          <cell r="AA2359" t="str">
            <v>בינעירוני</v>
          </cell>
          <cell r="AB2359">
            <v>2</v>
          </cell>
          <cell r="AC2359">
            <v>10</v>
          </cell>
        </row>
        <row r="2360">
          <cell r="A2360">
            <v>17179</v>
          </cell>
          <cell r="B2360" t="str">
            <v>נתיב אקספרס</v>
          </cell>
          <cell r="C2360">
            <v>128</v>
          </cell>
          <cell r="D2360" t="str">
            <v>הגליל</v>
          </cell>
          <cell r="E2360" t="str">
            <v>צפת</v>
          </cell>
          <cell r="F2360" t="str">
            <v>גולן גליל ועמקים</v>
          </cell>
          <cell r="G2360">
            <v>43030</v>
          </cell>
          <cell r="H2360">
            <v>179</v>
          </cell>
          <cell r="I2360" t="str">
            <v>בינעירוני</v>
          </cell>
          <cell r="J2360">
            <v>1</v>
          </cell>
          <cell r="K2360" t="str">
            <v>א</v>
          </cell>
          <cell r="L2360">
            <v>179</v>
          </cell>
          <cell r="M2360">
            <v>253</v>
          </cell>
          <cell r="N2360" t="str">
            <v>חולתה</v>
          </cell>
          <cell r="O2360" t="str">
            <v>מזכירות</v>
          </cell>
          <cell r="P2360">
            <v>1707</v>
          </cell>
          <cell r="Q2360" t="str">
            <v>תל חי</v>
          </cell>
          <cell r="R2360" t="str">
            <v>חולתה-תל חי</v>
          </cell>
          <cell r="S2360" t="str">
            <v>מכללת תל חי</v>
          </cell>
          <cell r="T2360" t="str">
            <v>תל חי , מרכז</v>
          </cell>
          <cell r="U2360" t="str">
            <v>מאסף</v>
          </cell>
          <cell r="V2360">
            <v>38520</v>
          </cell>
          <cell r="W2360" t="str">
            <v>סדיר</v>
          </cell>
          <cell r="X2360" t="str">
            <v>לא</v>
          </cell>
          <cell r="Y2360" t="str">
            <v>לא</v>
          </cell>
          <cell r="Z2360" t="str">
            <v>אוטובוס</v>
          </cell>
          <cell r="AA2360" t="str">
            <v>בינעירוני</v>
          </cell>
          <cell r="AB2360">
            <v>2</v>
          </cell>
          <cell r="AC2360">
            <v>10</v>
          </cell>
        </row>
        <row r="2361">
          <cell r="A2361">
            <v>17179</v>
          </cell>
          <cell r="B2361" t="str">
            <v>נתיב אקספרס</v>
          </cell>
          <cell r="C2361">
            <v>128</v>
          </cell>
          <cell r="D2361" t="str">
            <v>הגליל</v>
          </cell>
          <cell r="E2361" t="str">
            <v>צפת</v>
          </cell>
          <cell r="F2361" t="str">
            <v>גולן גליל ועמקים</v>
          </cell>
          <cell r="G2361">
            <v>43492</v>
          </cell>
          <cell r="H2361">
            <v>179</v>
          </cell>
          <cell r="I2361" t="str">
            <v>בינעירוני</v>
          </cell>
          <cell r="J2361">
            <v>2</v>
          </cell>
          <cell r="K2361" t="str">
            <v>#</v>
          </cell>
          <cell r="L2361">
            <v>179</v>
          </cell>
          <cell r="M2361">
            <v>1707</v>
          </cell>
          <cell r="N2361" t="str">
            <v>תל חי</v>
          </cell>
          <cell r="O2361" t="str">
            <v>מכללת תל חי</v>
          </cell>
          <cell r="P2361">
            <v>253</v>
          </cell>
          <cell r="Q2361" t="str">
            <v>חולתה</v>
          </cell>
          <cell r="R2361" t="str">
            <v>תל חי-חולתה</v>
          </cell>
          <cell r="S2361" t="str">
            <v>מזכירות</v>
          </cell>
          <cell r="T2361" t="str">
            <v>חולתה , מרכז</v>
          </cell>
          <cell r="U2361" t="str">
            <v>מאסף</v>
          </cell>
          <cell r="V2361">
            <v>30939</v>
          </cell>
          <cell r="W2361" t="str">
            <v>סדיר</v>
          </cell>
          <cell r="X2361" t="str">
            <v>לא</v>
          </cell>
          <cell r="Y2361" t="str">
            <v>לא</v>
          </cell>
          <cell r="Z2361" t="str">
            <v>אוטובוס</v>
          </cell>
          <cell r="AA2361" t="str">
            <v>בינעירוני</v>
          </cell>
          <cell r="AB2361">
            <v>2</v>
          </cell>
          <cell r="AC2361">
            <v>10</v>
          </cell>
        </row>
        <row r="2362">
          <cell r="A2362">
            <v>17179</v>
          </cell>
          <cell r="B2362" t="str">
            <v>נתיב אקספרס</v>
          </cell>
          <cell r="C2362">
            <v>128</v>
          </cell>
          <cell r="D2362" t="str">
            <v>הגליל</v>
          </cell>
          <cell r="E2362" t="str">
            <v>צפת</v>
          </cell>
          <cell r="F2362" t="str">
            <v>גולן גליל ועמקים</v>
          </cell>
          <cell r="G2362">
            <v>43492</v>
          </cell>
          <cell r="H2362">
            <v>179</v>
          </cell>
          <cell r="I2362" t="str">
            <v>בינעירוני</v>
          </cell>
          <cell r="J2362">
            <v>2</v>
          </cell>
          <cell r="K2362" t="str">
            <v>א</v>
          </cell>
          <cell r="L2362">
            <v>179</v>
          </cell>
          <cell r="M2362">
            <v>1707</v>
          </cell>
          <cell r="N2362" t="str">
            <v>תל חי</v>
          </cell>
          <cell r="O2362" t="str">
            <v>מכללת תל חי</v>
          </cell>
          <cell r="P2362">
            <v>253</v>
          </cell>
          <cell r="Q2362" t="str">
            <v>חולתה</v>
          </cell>
          <cell r="R2362" t="str">
            <v>תל חי-חולתה</v>
          </cell>
          <cell r="S2362" t="str">
            <v>מזכירות</v>
          </cell>
          <cell r="T2362" t="str">
            <v>חולתה , מרכז</v>
          </cell>
          <cell r="U2362" t="str">
            <v>מאסף</v>
          </cell>
          <cell r="V2362">
            <v>38594</v>
          </cell>
          <cell r="W2362" t="str">
            <v>סדיר</v>
          </cell>
          <cell r="X2362" t="str">
            <v>לא</v>
          </cell>
          <cell r="Y2362" t="str">
            <v>לא</v>
          </cell>
          <cell r="Z2362" t="str">
            <v>אוטובוס</v>
          </cell>
          <cell r="AA2362" t="str">
            <v>בינעירוני</v>
          </cell>
          <cell r="AB2362">
            <v>2</v>
          </cell>
          <cell r="AC2362">
            <v>10</v>
          </cell>
        </row>
        <row r="2363">
          <cell r="A2363">
            <v>17282</v>
          </cell>
          <cell r="B2363" t="str">
            <v>נתיב אקספרס</v>
          </cell>
          <cell r="C2363">
            <v>128</v>
          </cell>
          <cell r="D2363" t="str">
            <v>הגליל</v>
          </cell>
          <cell r="E2363" t="str">
            <v>עכו</v>
          </cell>
          <cell r="F2363" t="str">
            <v>גולן גליל ועמקים</v>
          </cell>
          <cell r="G2363">
            <v>43548</v>
          </cell>
          <cell r="H2363">
            <v>282</v>
          </cell>
          <cell r="I2363" t="str">
            <v>בינעירוני</v>
          </cell>
          <cell r="J2363">
            <v>1</v>
          </cell>
          <cell r="K2363" t="str">
            <v>#</v>
          </cell>
          <cell r="L2363">
            <v>282</v>
          </cell>
          <cell r="M2363">
            <v>4000</v>
          </cell>
          <cell r="N2363" t="str">
            <v>חיפה</v>
          </cell>
          <cell r="O2363" t="str">
            <v>ת. מרכזית המפרץ/רציפים בינעירוני</v>
          </cell>
          <cell r="P2363">
            <v>473</v>
          </cell>
          <cell r="Q2363" t="str">
            <v>אבו סנאן</v>
          </cell>
          <cell r="R2363" t="str">
            <v>חיפה-אבו סנאן</v>
          </cell>
          <cell r="S2363" t="str">
            <v>אבו סנאן חיילים משוחררים ב</v>
          </cell>
          <cell r="T2363" t="str">
            <v>אבו סנאן , מרכז</v>
          </cell>
          <cell r="U2363" t="str">
            <v>מאסף</v>
          </cell>
          <cell r="V2363">
            <v>32793</v>
          </cell>
          <cell r="W2363" t="str">
            <v>סדיר</v>
          </cell>
          <cell r="X2363" t="str">
            <v>לא</v>
          </cell>
          <cell r="Y2363" t="str">
            <v>לא</v>
          </cell>
          <cell r="Z2363" t="str">
            <v>אוטובוס</v>
          </cell>
          <cell r="AA2363" t="str">
            <v>בינעירוני</v>
          </cell>
          <cell r="AB2363">
            <v>16</v>
          </cell>
          <cell r="AC2363">
            <v>80</v>
          </cell>
        </row>
        <row r="2364">
          <cell r="A2364">
            <v>17282</v>
          </cell>
          <cell r="B2364" t="str">
            <v>נתיב אקספרס</v>
          </cell>
          <cell r="C2364">
            <v>128</v>
          </cell>
          <cell r="D2364" t="str">
            <v>הגליל</v>
          </cell>
          <cell r="E2364" t="str">
            <v>עכו</v>
          </cell>
          <cell r="F2364" t="str">
            <v>גולן גליל ועמקים</v>
          </cell>
          <cell r="G2364">
            <v>43450</v>
          </cell>
          <cell r="H2364">
            <v>282</v>
          </cell>
          <cell r="I2364" t="str">
            <v>בינעירוני</v>
          </cell>
          <cell r="J2364">
            <v>2</v>
          </cell>
          <cell r="K2364" t="str">
            <v>#</v>
          </cell>
          <cell r="L2364">
            <v>282</v>
          </cell>
          <cell r="M2364">
            <v>473</v>
          </cell>
          <cell r="N2364" t="str">
            <v>אבו סנאן</v>
          </cell>
          <cell r="O2364" t="str">
            <v>אבו סנאן חיילים משוחררים ג</v>
          </cell>
          <cell r="P2364">
            <v>4000</v>
          </cell>
          <cell r="Q2364" t="str">
            <v>חיפה</v>
          </cell>
          <cell r="R2364" t="str">
            <v>אבו סנאן-חיפה</v>
          </cell>
          <cell r="S2364" t="str">
            <v>ת. מרכזית המפרץ/הורדה</v>
          </cell>
          <cell r="T2364" t="str">
            <v>חיפה , מרכזית המפרץ</v>
          </cell>
          <cell r="U2364" t="str">
            <v>מאסף</v>
          </cell>
          <cell r="V2364">
            <v>32515</v>
          </cell>
          <cell r="W2364" t="str">
            <v>סדיר</v>
          </cell>
          <cell r="X2364" t="str">
            <v>לא</v>
          </cell>
          <cell r="Y2364" t="str">
            <v>לא</v>
          </cell>
          <cell r="Z2364" t="str">
            <v>אוטובוס</v>
          </cell>
          <cell r="AA2364" t="str">
            <v>בינעירוני</v>
          </cell>
          <cell r="AB2364">
            <v>16</v>
          </cell>
          <cell r="AC2364">
            <v>80</v>
          </cell>
        </row>
        <row r="2365">
          <cell r="A2365">
            <v>17285</v>
          </cell>
          <cell r="B2365" t="str">
            <v>נתיב אקספרס</v>
          </cell>
          <cell r="C2365">
            <v>128</v>
          </cell>
          <cell r="D2365" t="str">
            <v>הגליל</v>
          </cell>
          <cell r="E2365" t="str">
            <v>מעלות</v>
          </cell>
          <cell r="F2365" t="str">
            <v>גולן גליל ועמקים</v>
          </cell>
          <cell r="G2365">
            <v>43513</v>
          </cell>
          <cell r="H2365">
            <v>285</v>
          </cell>
          <cell r="I2365" t="str">
            <v>בינעירוני</v>
          </cell>
          <cell r="J2365">
            <v>1</v>
          </cell>
          <cell r="K2365" t="str">
            <v>#</v>
          </cell>
          <cell r="L2365">
            <v>285</v>
          </cell>
          <cell r="M2365">
            <v>535</v>
          </cell>
          <cell r="N2365" t="str">
            <v>פסוטה</v>
          </cell>
          <cell r="O2365" t="str">
            <v>מאר אליאס/א רוסיה</v>
          </cell>
          <cell r="P2365">
            <v>1139</v>
          </cell>
          <cell r="Q2365" t="str">
            <v>כרמיאל</v>
          </cell>
          <cell r="R2365" t="str">
            <v>פסוטה-כרמיאל</v>
          </cell>
          <cell r="S2365" t="str">
            <v>מכללת בראודה/ו</v>
          </cell>
          <cell r="T2365" t="str">
            <v>כרמיאל , מכללת בראודה</v>
          </cell>
          <cell r="U2365" t="str">
            <v>מאסף</v>
          </cell>
          <cell r="V2365">
            <v>37372</v>
          </cell>
          <cell r="W2365" t="str">
            <v>סדיר</v>
          </cell>
          <cell r="X2365" t="str">
            <v>לא</v>
          </cell>
          <cell r="Y2365" t="str">
            <v>לא</v>
          </cell>
          <cell r="Z2365" t="str">
            <v>מיניבוס</v>
          </cell>
          <cell r="AA2365" t="str">
            <v>בינעירוני</v>
          </cell>
          <cell r="AB2365">
            <v>8</v>
          </cell>
          <cell r="AC2365">
            <v>46</v>
          </cell>
        </row>
        <row r="2366">
          <cell r="A2366">
            <v>17285</v>
          </cell>
          <cell r="B2366" t="str">
            <v>נתיב אקספרס</v>
          </cell>
          <cell r="C2366">
            <v>128</v>
          </cell>
          <cell r="D2366" t="str">
            <v>הגליל</v>
          </cell>
          <cell r="E2366" t="str">
            <v>מעלות</v>
          </cell>
          <cell r="F2366" t="str">
            <v>גולן גליל ועמקים</v>
          </cell>
          <cell r="G2366">
            <v>43553</v>
          </cell>
          <cell r="H2366">
            <v>285</v>
          </cell>
          <cell r="I2366" t="str">
            <v>בינעירוני</v>
          </cell>
          <cell r="J2366">
            <v>2</v>
          </cell>
          <cell r="K2366" t="str">
            <v>#</v>
          </cell>
          <cell r="L2366">
            <v>285</v>
          </cell>
          <cell r="M2366">
            <v>1139</v>
          </cell>
          <cell r="N2366" t="str">
            <v>כרמיאל</v>
          </cell>
          <cell r="O2366" t="str">
            <v>מכללת בראודה/א</v>
          </cell>
          <cell r="P2366">
            <v>535</v>
          </cell>
          <cell r="Q2366" t="str">
            <v>פסוטה</v>
          </cell>
          <cell r="R2366" t="str">
            <v>כרמיאל-פסוטה</v>
          </cell>
          <cell r="S2366" t="str">
            <v>'מאר אליאס/אל מרג</v>
          </cell>
          <cell r="T2366" t="str">
            <v>פסוטה , מרכז</v>
          </cell>
          <cell r="U2366" t="str">
            <v>מאסף</v>
          </cell>
          <cell r="V2366">
            <v>36724</v>
          </cell>
          <cell r="W2366" t="str">
            <v>סדיר</v>
          </cell>
          <cell r="X2366" t="str">
            <v>לא</v>
          </cell>
          <cell r="Y2366" t="str">
            <v>לא</v>
          </cell>
          <cell r="Z2366" t="str">
            <v>מיניבוס</v>
          </cell>
          <cell r="AA2366" t="str">
            <v>בינעירוני</v>
          </cell>
          <cell r="AB2366">
            <v>8</v>
          </cell>
          <cell r="AC2366">
            <v>46</v>
          </cell>
        </row>
        <row r="2367">
          <cell r="A2367">
            <v>17371</v>
          </cell>
          <cell r="B2367" t="str">
            <v>נתיב אקספרס</v>
          </cell>
          <cell r="C2367">
            <v>128</v>
          </cell>
          <cell r="D2367" t="str">
            <v>הגליל</v>
          </cell>
          <cell r="E2367" t="str">
            <v>נהריה</v>
          </cell>
          <cell r="F2367" t="str">
            <v>גולן גליל ועמקים</v>
          </cell>
          <cell r="G2367">
            <v>43553</v>
          </cell>
          <cell r="H2367">
            <v>371</v>
          </cell>
          <cell r="I2367" t="str">
            <v>בינעירוני</v>
          </cell>
          <cell r="J2367">
            <v>1</v>
          </cell>
          <cell r="K2367" t="str">
            <v>#</v>
          </cell>
          <cell r="L2367">
            <v>371</v>
          </cell>
          <cell r="M2367">
            <v>4000</v>
          </cell>
          <cell r="N2367" t="str">
            <v>חיפה</v>
          </cell>
          <cell r="O2367" t="str">
            <v>ת. מרכזית המפרץ/רציפים בינעירוני</v>
          </cell>
          <cell r="P2367">
            <v>9100</v>
          </cell>
          <cell r="Q2367" t="str">
            <v>נהריה</v>
          </cell>
          <cell r="R2367" t="str">
            <v>חיפה-נהריה</v>
          </cell>
          <cell r="S2367" t="str">
            <v>ת. מרכזית נהריה/הורדה</v>
          </cell>
          <cell r="T2367" t="str">
            <v>נהריה , תחנה מרכזית ורכבת</v>
          </cell>
          <cell r="U2367" t="str">
            <v>מאסף</v>
          </cell>
          <cell r="V2367">
            <v>32387</v>
          </cell>
          <cell r="W2367" t="str">
            <v>סדיר</v>
          </cell>
          <cell r="X2367" t="str">
            <v>לא</v>
          </cell>
          <cell r="Y2367" t="str">
            <v>לא</v>
          </cell>
          <cell r="Z2367" t="str">
            <v>אוטובוס</v>
          </cell>
          <cell r="AA2367" t="str">
            <v>בינעירוני</v>
          </cell>
          <cell r="AB2367">
            <v>10</v>
          </cell>
          <cell r="AC2367">
            <v>59</v>
          </cell>
        </row>
        <row r="2368">
          <cell r="A2368">
            <v>17371</v>
          </cell>
          <cell r="B2368" t="str">
            <v>נתיב אקספרס</v>
          </cell>
          <cell r="C2368">
            <v>128</v>
          </cell>
          <cell r="D2368" t="str">
            <v>הגליל</v>
          </cell>
          <cell r="E2368" t="str">
            <v>נהריה</v>
          </cell>
          <cell r="F2368" t="str">
            <v>גולן גליל ועמקים</v>
          </cell>
          <cell r="G2368">
            <v>43375</v>
          </cell>
          <cell r="H2368">
            <v>371</v>
          </cell>
          <cell r="I2368" t="str">
            <v>בינעירוני</v>
          </cell>
          <cell r="J2368">
            <v>2</v>
          </cell>
          <cell r="K2368" t="str">
            <v>#</v>
          </cell>
          <cell r="L2368">
            <v>371</v>
          </cell>
          <cell r="M2368">
            <v>9100</v>
          </cell>
          <cell r="N2368" t="str">
            <v>נהריה</v>
          </cell>
          <cell r="O2368" t="str">
            <v>ת. מרכזית נהריה/רציפים</v>
          </cell>
          <cell r="P2368">
            <v>4000</v>
          </cell>
          <cell r="Q2368" t="str">
            <v>חיפה</v>
          </cell>
          <cell r="R2368" t="str">
            <v>נהריה-חיפה</v>
          </cell>
          <cell r="S2368" t="str">
            <v>ת. מרכזית המפרץ/הורדה</v>
          </cell>
          <cell r="T2368" t="str">
            <v>חיפה , מרכזית המפרץ</v>
          </cell>
          <cell r="U2368" t="str">
            <v>מאסף</v>
          </cell>
          <cell r="V2368">
            <v>32883</v>
          </cell>
          <cell r="W2368" t="str">
            <v>סדיר</v>
          </cell>
          <cell r="X2368" t="str">
            <v>לא</v>
          </cell>
          <cell r="Y2368" t="str">
            <v>לא</v>
          </cell>
          <cell r="Z2368" t="str">
            <v>אוטובוס</v>
          </cell>
          <cell r="AA2368" t="str">
            <v>בינעירוני</v>
          </cell>
          <cell r="AB2368">
            <v>4</v>
          </cell>
          <cell r="AC2368">
            <v>27</v>
          </cell>
        </row>
        <row r="2369">
          <cell r="A2369">
            <v>17371</v>
          </cell>
          <cell r="B2369" t="str">
            <v>נתיב אקספרס</v>
          </cell>
          <cell r="C2369">
            <v>128</v>
          </cell>
          <cell r="D2369" t="str">
            <v>הגליל</v>
          </cell>
          <cell r="E2369" t="str">
            <v>נהריה</v>
          </cell>
          <cell r="F2369" t="str">
            <v>גולן גליל ועמקים</v>
          </cell>
          <cell r="G2369">
            <v>43375</v>
          </cell>
          <cell r="H2369">
            <v>371</v>
          </cell>
          <cell r="I2369" t="str">
            <v>בינעירוני</v>
          </cell>
          <cell r="J2369">
            <v>2</v>
          </cell>
          <cell r="K2369" t="str">
            <v>א</v>
          </cell>
          <cell r="L2369">
            <v>371</v>
          </cell>
          <cell r="M2369">
            <v>9100</v>
          </cell>
          <cell r="N2369" t="str">
            <v>נהריה</v>
          </cell>
          <cell r="O2369" t="str">
            <v>החלוץ/מבצע קדש</v>
          </cell>
          <cell r="P2369">
            <v>4000</v>
          </cell>
          <cell r="Q2369" t="str">
            <v>חיפה</v>
          </cell>
          <cell r="R2369" t="str">
            <v>נהריה-חיפה</v>
          </cell>
          <cell r="S2369" t="str">
            <v>ת. מרכזית המפרץ/הורדה</v>
          </cell>
          <cell r="T2369" t="str">
            <v>חיפה , מרכזית המפרץ</v>
          </cell>
          <cell r="U2369" t="str">
            <v>מאסף</v>
          </cell>
          <cell r="V2369">
            <v>39154</v>
          </cell>
          <cell r="W2369" t="str">
            <v>סדיר</v>
          </cell>
          <cell r="X2369" t="str">
            <v>לא</v>
          </cell>
          <cell r="Y2369" t="str">
            <v>לא</v>
          </cell>
          <cell r="Z2369" t="str">
            <v>אוטובוס</v>
          </cell>
          <cell r="AA2369" t="str">
            <v>בינעירוני</v>
          </cell>
          <cell r="AB2369">
            <v>3</v>
          </cell>
          <cell r="AC2369">
            <v>15</v>
          </cell>
        </row>
        <row r="2370">
          <cell r="A2370">
            <v>18024</v>
          </cell>
          <cell r="B2370" t="str">
            <v>נתיב אקספרס</v>
          </cell>
          <cell r="C2370">
            <v>128</v>
          </cell>
          <cell r="D2370" t="str">
            <v>הגליל</v>
          </cell>
          <cell r="E2370" t="str">
            <v>נהריה</v>
          </cell>
          <cell r="F2370" t="str">
            <v>גולן גליל ועמקים</v>
          </cell>
          <cell r="G2370">
            <v>43282</v>
          </cell>
          <cell r="H2370">
            <v>24</v>
          </cell>
          <cell r="I2370" t="str">
            <v>אזורי</v>
          </cell>
          <cell r="J2370">
            <v>1</v>
          </cell>
          <cell r="K2370" t="str">
            <v>#</v>
          </cell>
          <cell r="L2370">
            <v>24</v>
          </cell>
          <cell r="M2370">
            <v>9100</v>
          </cell>
          <cell r="N2370" t="str">
            <v>נהריה</v>
          </cell>
          <cell r="O2370" t="str">
            <v>ת. מרכזית נהריה/רציפים</v>
          </cell>
          <cell r="P2370">
            <v>1246</v>
          </cell>
          <cell r="Q2370" t="str">
            <v>עראמשה</v>
          </cell>
          <cell r="R2370" t="str">
            <v>נהריה-עראמשה</v>
          </cell>
          <cell r="S2370" t="str">
            <v>עראמשה י/תחנה סופית</v>
          </cell>
          <cell r="T2370" t="str">
            <v>עראמשה , מרכז</v>
          </cell>
          <cell r="U2370" t="str">
            <v>מאסף</v>
          </cell>
          <cell r="V2370">
            <v>25215</v>
          </cell>
          <cell r="W2370" t="str">
            <v>סדיר</v>
          </cell>
          <cell r="X2370" t="str">
            <v>כן</v>
          </cell>
          <cell r="Y2370" t="str">
            <v>לא</v>
          </cell>
          <cell r="Z2370" t="str">
            <v>אוטובוס</v>
          </cell>
          <cell r="AA2370" t="str">
            <v>בינעירוני</v>
          </cell>
          <cell r="AB2370">
            <v>10</v>
          </cell>
          <cell r="AC2370">
            <v>56</v>
          </cell>
        </row>
        <row r="2371">
          <cell r="A2371">
            <v>18024</v>
          </cell>
          <cell r="B2371" t="str">
            <v>נתיב אקספרס</v>
          </cell>
          <cell r="C2371">
            <v>128</v>
          </cell>
          <cell r="D2371" t="str">
            <v>הגליל</v>
          </cell>
          <cell r="E2371" t="str">
            <v>נהריה</v>
          </cell>
          <cell r="F2371" t="str">
            <v>גולן גליל ועמקים</v>
          </cell>
          <cell r="G2371">
            <v>43282</v>
          </cell>
          <cell r="H2371">
            <v>24</v>
          </cell>
          <cell r="I2371" t="str">
            <v>אזורי</v>
          </cell>
          <cell r="J2371">
            <v>2</v>
          </cell>
          <cell r="K2371" t="str">
            <v>#</v>
          </cell>
          <cell r="L2371">
            <v>24</v>
          </cell>
          <cell r="M2371">
            <v>1246</v>
          </cell>
          <cell r="N2371" t="str">
            <v>עראמשה</v>
          </cell>
          <cell r="O2371" t="str">
            <v>שכונה צפונית א</v>
          </cell>
          <cell r="P2371">
            <v>9100</v>
          </cell>
          <cell r="Q2371" t="str">
            <v>נהריה</v>
          </cell>
          <cell r="R2371" t="str">
            <v>עראמשה-נהריה</v>
          </cell>
          <cell r="S2371" t="str">
            <v>ת. מרכזית נהריה/הורדה</v>
          </cell>
          <cell r="T2371" t="str">
            <v>נהריה , תחנה מרכזית ורכבת</v>
          </cell>
          <cell r="U2371" t="str">
            <v>מאסף</v>
          </cell>
          <cell r="V2371">
            <v>25116</v>
          </cell>
          <cell r="W2371" t="str">
            <v>סדיר</v>
          </cell>
          <cell r="X2371" t="str">
            <v>כן</v>
          </cell>
          <cell r="Y2371" t="str">
            <v>לא</v>
          </cell>
          <cell r="Z2371" t="str">
            <v>אוטובוס</v>
          </cell>
          <cell r="AA2371" t="str">
            <v>בינעירוני</v>
          </cell>
          <cell r="AB2371">
            <v>11</v>
          </cell>
          <cell r="AC2371">
            <v>63</v>
          </cell>
        </row>
        <row r="2372">
          <cell r="A2372">
            <v>18025</v>
          </cell>
          <cell r="B2372" t="str">
            <v>נתיב אקספרס</v>
          </cell>
          <cell r="C2372">
            <v>128</v>
          </cell>
          <cell r="D2372" t="str">
            <v>הגליל</v>
          </cell>
          <cell r="E2372" t="str">
            <v>נהריה</v>
          </cell>
          <cell r="F2372" t="str">
            <v>גולן גליל ועמקים</v>
          </cell>
          <cell r="G2372">
            <v>43548</v>
          </cell>
          <cell r="H2372">
            <v>25</v>
          </cell>
          <cell r="I2372" t="str">
            <v>אזורי</v>
          </cell>
          <cell r="J2372">
            <v>1</v>
          </cell>
          <cell r="K2372" t="str">
            <v>#</v>
          </cell>
          <cell r="L2372">
            <v>25</v>
          </cell>
          <cell r="M2372">
            <v>9100</v>
          </cell>
          <cell r="N2372" t="str">
            <v>נהריה</v>
          </cell>
          <cell r="O2372" t="str">
            <v>ת. מרכזית נהריה/רציפים</v>
          </cell>
          <cell r="P2372">
            <v>755</v>
          </cell>
          <cell r="Q2372" t="str">
            <v>גורן</v>
          </cell>
          <cell r="R2372" t="str">
            <v>נהריה-גורן</v>
          </cell>
          <cell r="S2372" t="str">
            <v>גורן 4</v>
          </cell>
          <cell r="T2372" t="str">
            <v>גורן , מרכז</v>
          </cell>
          <cell r="U2372" t="str">
            <v>מאסף</v>
          </cell>
          <cell r="V2372">
            <v>22819</v>
          </cell>
          <cell r="W2372" t="str">
            <v>סדיר</v>
          </cell>
          <cell r="X2372" t="str">
            <v>לא</v>
          </cell>
          <cell r="Y2372" t="str">
            <v>לא</v>
          </cell>
          <cell r="Z2372" t="str">
            <v>אוטובוס</v>
          </cell>
          <cell r="AA2372" t="str">
            <v>בינעירוני</v>
          </cell>
          <cell r="AB2372">
            <v>0</v>
          </cell>
          <cell r="AC2372">
            <v>1</v>
          </cell>
        </row>
        <row r="2373">
          <cell r="A2373">
            <v>18025</v>
          </cell>
          <cell r="B2373" t="str">
            <v>נתיב אקספרס</v>
          </cell>
          <cell r="C2373">
            <v>128</v>
          </cell>
          <cell r="D2373" t="str">
            <v>הגליל</v>
          </cell>
          <cell r="E2373" t="str">
            <v>נהריה</v>
          </cell>
          <cell r="F2373" t="str">
            <v>גולן גליל ועמקים</v>
          </cell>
          <cell r="G2373">
            <v>43123</v>
          </cell>
          <cell r="H2373">
            <v>25</v>
          </cell>
          <cell r="I2373" t="str">
            <v>אזורי</v>
          </cell>
          <cell r="J2373">
            <v>2</v>
          </cell>
          <cell r="K2373" t="str">
            <v>#</v>
          </cell>
          <cell r="L2373">
            <v>25</v>
          </cell>
          <cell r="M2373">
            <v>755</v>
          </cell>
          <cell r="N2373" t="str">
            <v>גורן</v>
          </cell>
          <cell r="O2373" t="str">
            <v>גורן 4</v>
          </cell>
          <cell r="P2373">
            <v>9100</v>
          </cell>
          <cell r="Q2373" t="str">
            <v>נהריה</v>
          </cell>
          <cell r="R2373" t="str">
            <v>גורן-נהריה</v>
          </cell>
          <cell r="S2373" t="str">
            <v>ת. מרכזית נהריה/הורדה</v>
          </cell>
          <cell r="T2373" t="str">
            <v>נהריה , תחנה מרכזית ורכבת</v>
          </cell>
          <cell r="U2373" t="str">
            <v>מאסף</v>
          </cell>
          <cell r="V2373">
            <v>22276</v>
          </cell>
          <cell r="W2373" t="str">
            <v>סדיר</v>
          </cell>
          <cell r="X2373" t="str">
            <v>לא</v>
          </cell>
          <cell r="Y2373" t="str">
            <v>לא</v>
          </cell>
          <cell r="Z2373" t="str">
            <v>אוטובוס</v>
          </cell>
          <cell r="AA2373" t="str">
            <v>בינעירוני</v>
          </cell>
          <cell r="AB2373">
            <v>0</v>
          </cell>
          <cell r="AC2373">
            <v>1</v>
          </cell>
        </row>
        <row r="2374">
          <cell r="A2374">
            <v>18040</v>
          </cell>
          <cell r="B2374" t="str">
            <v>נתיב אקספרס</v>
          </cell>
          <cell r="C2374">
            <v>128</v>
          </cell>
          <cell r="D2374" t="str">
            <v>הגליל</v>
          </cell>
          <cell r="E2374" t="str">
            <v>מעלות</v>
          </cell>
          <cell r="F2374" t="str">
            <v>גולן גליל ועמקים</v>
          </cell>
          <cell r="G2374">
            <v>43553</v>
          </cell>
          <cell r="H2374">
            <v>40</v>
          </cell>
          <cell r="I2374" t="str">
            <v>בינעירוני</v>
          </cell>
          <cell r="J2374">
            <v>1</v>
          </cell>
          <cell r="K2374" t="str">
            <v>#</v>
          </cell>
          <cell r="L2374">
            <v>40</v>
          </cell>
          <cell r="M2374">
            <v>9100</v>
          </cell>
          <cell r="N2374" t="str">
            <v>נהריה</v>
          </cell>
          <cell r="O2374" t="str">
            <v>ת. מרכזית נהריה/רציפים</v>
          </cell>
          <cell r="P2374">
            <v>1220</v>
          </cell>
          <cell r="Q2374" t="str">
            <v>אבירים</v>
          </cell>
          <cell r="R2374" t="str">
            <v>נהריה-אבירים</v>
          </cell>
          <cell r="S2374" t="str">
            <v>אבירים ב</v>
          </cell>
          <cell r="T2374" t="str">
            <v>אבירים , מרכז</v>
          </cell>
          <cell r="U2374" t="str">
            <v>מאסף</v>
          </cell>
          <cell r="V2374">
            <v>38828</v>
          </cell>
          <cell r="W2374" t="str">
            <v>סדיר</v>
          </cell>
          <cell r="X2374" t="str">
            <v>לא</v>
          </cell>
          <cell r="Y2374" t="str">
            <v>לא</v>
          </cell>
          <cell r="Z2374" t="str">
            <v>אוטובוס</v>
          </cell>
          <cell r="AA2374" t="str">
            <v>בינעירוני</v>
          </cell>
          <cell r="AB2374">
            <v>13</v>
          </cell>
          <cell r="AC2374">
            <v>72</v>
          </cell>
        </row>
        <row r="2375">
          <cell r="A2375">
            <v>18040</v>
          </cell>
          <cell r="B2375" t="str">
            <v>נתיב אקספרס</v>
          </cell>
          <cell r="C2375">
            <v>128</v>
          </cell>
          <cell r="D2375" t="str">
            <v>הגליל</v>
          </cell>
          <cell r="E2375" t="str">
            <v>מעלות</v>
          </cell>
          <cell r="F2375" t="str">
            <v>גולן גליל ועמקים</v>
          </cell>
          <cell r="G2375">
            <v>43548</v>
          </cell>
          <cell r="H2375">
            <v>40</v>
          </cell>
          <cell r="I2375" t="str">
            <v>בינעירוני</v>
          </cell>
          <cell r="J2375">
            <v>2</v>
          </cell>
          <cell r="K2375" t="str">
            <v>א</v>
          </cell>
          <cell r="L2375">
            <v>40</v>
          </cell>
          <cell r="M2375">
            <v>1220</v>
          </cell>
          <cell r="N2375" t="str">
            <v>אבירים</v>
          </cell>
          <cell r="O2375" t="str">
            <v>אבירים א</v>
          </cell>
          <cell r="P2375">
            <v>9100</v>
          </cell>
          <cell r="Q2375" t="str">
            <v>נהריה</v>
          </cell>
          <cell r="R2375" t="str">
            <v>אבירים-נהריה</v>
          </cell>
          <cell r="S2375" t="str">
            <v>ת. מרכזית נהריה/הורדה</v>
          </cell>
          <cell r="T2375" t="str">
            <v>נהריה , תחנה מרכזית ורכבת</v>
          </cell>
          <cell r="U2375" t="str">
            <v>מאסף</v>
          </cell>
          <cell r="V2375">
            <v>41164</v>
          </cell>
          <cell r="W2375" t="str">
            <v>סדיר</v>
          </cell>
          <cell r="X2375" t="str">
            <v>לא</v>
          </cell>
          <cell r="Y2375" t="str">
            <v>לא</v>
          </cell>
          <cell r="Z2375" t="str">
            <v>אוטובוס</v>
          </cell>
          <cell r="AA2375" t="str">
            <v>בינעירוני</v>
          </cell>
          <cell r="AB2375">
            <v>2</v>
          </cell>
          <cell r="AC2375">
            <v>12</v>
          </cell>
        </row>
        <row r="2376">
          <cell r="A2376">
            <v>18040</v>
          </cell>
          <cell r="B2376" t="str">
            <v>נתיב אקספרס</v>
          </cell>
          <cell r="C2376">
            <v>128</v>
          </cell>
          <cell r="D2376" t="str">
            <v>הגליל</v>
          </cell>
          <cell r="E2376" t="str">
            <v>מעלות</v>
          </cell>
          <cell r="F2376" t="str">
            <v>גולן גליל ועמקים</v>
          </cell>
          <cell r="G2376">
            <v>43548</v>
          </cell>
          <cell r="H2376">
            <v>40</v>
          </cell>
          <cell r="I2376" t="str">
            <v>בינעירוני</v>
          </cell>
          <cell r="J2376">
            <v>2</v>
          </cell>
          <cell r="K2376" t="str">
            <v>ן</v>
          </cell>
          <cell r="L2376">
            <v>40</v>
          </cell>
          <cell r="M2376">
            <v>1220</v>
          </cell>
          <cell r="N2376" t="str">
            <v>אבירים</v>
          </cell>
          <cell r="O2376" t="str">
            <v>אבירים א</v>
          </cell>
          <cell r="P2376">
            <v>9100</v>
          </cell>
          <cell r="Q2376" t="str">
            <v>נהריה</v>
          </cell>
          <cell r="R2376" t="str">
            <v>אבירים-נהריה</v>
          </cell>
          <cell r="S2376" t="str">
            <v>ת. מרכזית נהריה/הורדה</v>
          </cell>
          <cell r="T2376" t="str">
            <v>נהריה , תחנה מרכזית ורכבת</v>
          </cell>
          <cell r="U2376" t="str">
            <v>מאסף</v>
          </cell>
          <cell r="V2376">
            <v>39921</v>
          </cell>
          <cell r="W2376" t="str">
            <v>סדיר</v>
          </cell>
          <cell r="X2376" t="str">
            <v>לא</v>
          </cell>
          <cell r="Y2376" t="str">
            <v>לא</v>
          </cell>
          <cell r="Z2376" t="str">
            <v>אוטובוס</v>
          </cell>
          <cell r="AA2376" t="str">
            <v>בינעירוני</v>
          </cell>
          <cell r="AB2376">
            <v>11</v>
          </cell>
          <cell r="AC2376">
            <v>62</v>
          </cell>
        </row>
        <row r="2377">
          <cell r="A2377">
            <v>18041</v>
          </cell>
          <cell r="B2377" t="str">
            <v>נתיב אקספרס</v>
          </cell>
          <cell r="C2377">
            <v>128</v>
          </cell>
          <cell r="D2377" t="str">
            <v>הגליל</v>
          </cell>
          <cell r="E2377" t="str">
            <v>כרמיאל-משגב</v>
          </cell>
          <cell r="F2377" t="str">
            <v>גולן גליל ועמקים</v>
          </cell>
          <cell r="G2377">
            <v>43646</v>
          </cell>
          <cell r="H2377">
            <v>41</v>
          </cell>
          <cell r="I2377" t="str">
            <v>אזורי</v>
          </cell>
          <cell r="J2377">
            <v>1</v>
          </cell>
          <cell r="K2377" t="str">
            <v>#</v>
          </cell>
          <cell r="L2377">
            <v>41</v>
          </cell>
          <cell r="M2377">
            <v>1139</v>
          </cell>
          <cell r="N2377" t="str">
            <v>כרמיאל</v>
          </cell>
          <cell r="O2377" t="str">
            <v>ת. רכבת כרמיאל/רציפים</v>
          </cell>
          <cell r="P2377">
            <v>1138</v>
          </cell>
          <cell r="Q2377" t="str">
            <v>יעד</v>
          </cell>
          <cell r="R2377" t="str">
            <v>כרמיאל-יעד</v>
          </cell>
          <cell r="S2377" t="str">
            <v>יעד</v>
          </cell>
          <cell r="T2377" t="str">
            <v>יעד , מרכז</v>
          </cell>
          <cell r="U2377" t="str">
            <v>מאסף</v>
          </cell>
          <cell r="V2377">
            <v>19963</v>
          </cell>
          <cell r="W2377" t="str">
            <v>סדיר</v>
          </cell>
          <cell r="X2377" t="str">
            <v>לא</v>
          </cell>
          <cell r="Y2377" t="str">
            <v>לא</v>
          </cell>
          <cell r="Z2377" t="str">
            <v>מיניבוס</v>
          </cell>
          <cell r="AA2377" t="str">
            <v>בינעירוני</v>
          </cell>
          <cell r="AB2377">
            <v>2</v>
          </cell>
          <cell r="AC2377">
            <v>13</v>
          </cell>
        </row>
        <row r="2378">
          <cell r="A2378">
            <v>18041</v>
          </cell>
          <cell r="B2378" t="str">
            <v>נתיב אקספרס</v>
          </cell>
          <cell r="C2378">
            <v>128</v>
          </cell>
          <cell r="D2378" t="str">
            <v>הגליל</v>
          </cell>
          <cell r="E2378" t="str">
            <v>כרמיאל-משגב</v>
          </cell>
          <cell r="F2378" t="str">
            <v>גולן גליל ועמקים</v>
          </cell>
          <cell r="G2378">
            <v>43646</v>
          </cell>
          <cell r="H2378">
            <v>41</v>
          </cell>
          <cell r="I2378" t="str">
            <v>אזורי</v>
          </cell>
          <cell r="J2378">
            <v>1</v>
          </cell>
          <cell r="K2378">
            <v>1</v>
          </cell>
          <cell r="L2378">
            <v>41</v>
          </cell>
          <cell r="M2378">
            <v>1139</v>
          </cell>
          <cell r="N2378" t="str">
            <v>כרמיאל</v>
          </cell>
          <cell r="O2378" t="str">
            <v>ת. רכבת כרמיאל/רציפים</v>
          </cell>
          <cell r="P2378">
            <v>1138</v>
          </cell>
          <cell r="Q2378" t="str">
            <v>יעד</v>
          </cell>
          <cell r="R2378" t="str">
            <v>כרמיאל-יעד</v>
          </cell>
          <cell r="S2378" t="str">
            <v>יעד</v>
          </cell>
          <cell r="T2378" t="str">
            <v>יעד , מרכז</v>
          </cell>
          <cell r="U2378" t="str">
            <v>מאסף</v>
          </cell>
          <cell r="V2378">
            <v>19963</v>
          </cell>
          <cell r="W2378" t="str">
            <v>סדיר</v>
          </cell>
          <cell r="X2378" t="str">
            <v>לא</v>
          </cell>
          <cell r="Y2378" t="str">
            <v>לא</v>
          </cell>
          <cell r="Z2378" t="str">
            <v>מיניבוס</v>
          </cell>
          <cell r="AA2378" t="str">
            <v>בינעירוני</v>
          </cell>
          <cell r="AB2378">
            <v>7</v>
          </cell>
          <cell r="AC2378">
            <v>38</v>
          </cell>
        </row>
        <row r="2379">
          <cell r="A2379">
            <v>18041</v>
          </cell>
          <cell r="B2379" t="str">
            <v>נתיב אקספרס</v>
          </cell>
          <cell r="C2379">
            <v>128</v>
          </cell>
          <cell r="D2379" t="str">
            <v>הגליל</v>
          </cell>
          <cell r="E2379" t="str">
            <v>כרמיאל-משגב</v>
          </cell>
          <cell r="F2379" t="str">
            <v>גולן גליל ועמקים</v>
          </cell>
          <cell r="G2379">
            <v>43646</v>
          </cell>
          <cell r="H2379">
            <v>41</v>
          </cell>
          <cell r="I2379" t="str">
            <v>אזורי</v>
          </cell>
          <cell r="J2379">
            <v>2</v>
          </cell>
          <cell r="K2379" t="str">
            <v>#</v>
          </cell>
          <cell r="L2379">
            <v>41</v>
          </cell>
          <cell r="M2379">
            <v>1138</v>
          </cell>
          <cell r="N2379" t="str">
            <v>יעד</v>
          </cell>
          <cell r="O2379" t="str">
            <v>יעד</v>
          </cell>
          <cell r="P2379">
            <v>1139</v>
          </cell>
          <cell r="Q2379" t="str">
            <v>כרמיאל</v>
          </cell>
          <cell r="R2379" t="str">
            <v>יעד-כרמיאל</v>
          </cell>
          <cell r="S2379" t="str">
            <v>ת. רכבת כרמיאל</v>
          </cell>
          <cell r="T2379" t="str">
            <v>כרמיאל , תחנת רכבת</v>
          </cell>
          <cell r="U2379" t="str">
            <v>מאסף</v>
          </cell>
          <cell r="V2379">
            <v>19297</v>
          </cell>
          <cell r="W2379" t="str">
            <v>סדיר</v>
          </cell>
          <cell r="X2379" t="str">
            <v>לא</v>
          </cell>
          <cell r="Y2379" t="str">
            <v>לא</v>
          </cell>
          <cell r="Z2379" t="str">
            <v>מיניבוס</v>
          </cell>
          <cell r="AA2379" t="str">
            <v>בינעירוני</v>
          </cell>
          <cell r="AB2379">
            <v>2</v>
          </cell>
          <cell r="AC2379">
            <v>12</v>
          </cell>
        </row>
        <row r="2380">
          <cell r="A2380">
            <v>18041</v>
          </cell>
          <cell r="B2380" t="str">
            <v>נתיב אקספרס</v>
          </cell>
          <cell r="C2380">
            <v>128</v>
          </cell>
          <cell r="D2380" t="str">
            <v>הגליל</v>
          </cell>
          <cell r="E2380" t="str">
            <v>כרמיאל-משגב</v>
          </cell>
          <cell r="F2380" t="str">
            <v>גולן גליל ועמקים</v>
          </cell>
          <cell r="G2380">
            <v>43646</v>
          </cell>
          <cell r="H2380">
            <v>41</v>
          </cell>
          <cell r="I2380" t="str">
            <v>אזורי</v>
          </cell>
          <cell r="J2380">
            <v>2</v>
          </cell>
          <cell r="K2380">
            <v>1</v>
          </cell>
          <cell r="L2380">
            <v>41</v>
          </cell>
          <cell r="M2380">
            <v>1138</v>
          </cell>
          <cell r="N2380" t="str">
            <v>יעד</v>
          </cell>
          <cell r="O2380" t="str">
            <v>יעד</v>
          </cell>
          <cell r="P2380">
            <v>1139</v>
          </cell>
          <cell r="Q2380" t="str">
            <v>כרמיאל</v>
          </cell>
          <cell r="R2380" t="str">
            <v>יעד-כרמיאל</v>
          </cell>
          <cell r="S2380" t="str">
            <v>ת. רכבת כרמיאל</v>
          </cell>
          <cell r="T2380" t="str">
            <v>כרמיאל , תחנת רכבת</v>
          </cell>
          <cell r="U2380" t="str">
            <v>מאסף</v>
          </cell>
          <cell r="V2380">
            <v>19297</v>
          </cell>
          <cell r="W2380" t="str">
            <v>סדיר</v>
          </cell>
          <cell r="X2380" t="str">
            <v>לא</v>
          </cell>
          <cell r="Y2380" t="str">
            <v>לא</v>
          </cell>
          <cell r="Z2380" t="str">
            <v>מיניבוס</v>
          </cell>
          <cell r="AA2380" t="str">
            <v>בינעירוני</v>
          </cell>
          <cell r="AB2380">
            <v>7</v>
          </cell>
          <cell r="AC2380">
            <v>39</v>
          </cell>
        </row>
        <row r="2381">
          <cell r="A2381">
            <v>18042</v>
          </cell>
          <cell r="B2381" t="str">
            <v>נתיב אקספרס</v>
          </cell>
          <cell r="C2381">
            <v>128</v>
          </cell>
          <cell r="D2381" t="str">
            <v>הגליל</v>
          </cell>
          <cell r="E2381" t="str">
            <v>כרמיאל-משגב</v>
          </cell>
          <cell r="F2381" t="str">
            <v>גולן גליל ועמקים</v>
          </cell>
          <cell r="G2381">
            <v>43646</v>
          </cell>
          <cell r="H2381">
            <v>42</v>
          </cell>
          <cell r="I2381" t="str">
            <v>אזורי</v>
          </cell>
          <cell r="J2381">
            <v>1</v>
          </cell>
          <cell r="K2381" t="str">
            <v>#</v>
          </cell>
          <cell r="L2381">
            <v>42</v>
          </cell>
          <cell r="M2381">
            <v>1139</v>
          </cell>
          <cell r="N2381" t="str">
            <v>כרמיאל</v>
          </cell>
          <cell r="O2381" t="str">
            <v>ת. רכבת כרמיאל/רציפים</v>
          </cell>
          <cell r="P2381">
            <v>1276</v>
          </cell>
          <cell r="Q2381" t="str">
            <v>אשבל</v>
          </cell>
          <cell r="R2381" t="str">
            <v>כרמיאל-אשבל</v>
          </cell>
          <cell r="S2381" t="str">
            <v>אשבל</v>
          </cell>
          <cell r="T2381" t="str">
            <v>אשבל , מרכז</v>
          </cell>
          <cell r="U2381" t="str">
            <v>מאסף</v>
          </cell>
          <cell r="V2381">
            <v>24199</v>
          </cell>
          <cell r="W2381" t="str">
            <v>סדיר</v>
          </cell>
          <cell r="X2381" t="str">
            <v>כן</v>
          </cell>
          <cell r="Y2381" t="str">
            <v>לא</v>
          </cell>
          <cell r="Z2381" t="str">
            <v>מיניבוס</v>
          </cell>
          <cell r="AA2381" t="str">
            <v>בינעירוני</v>
          </cell>
          <cell r="AB2381">
            <v>2</v>
          </cell>
          <cell r="AC2381">
            <v>12</v>
          </cell>
        </row>
        <row r="2382">
          <cell r="A2382">
            <v>18042</v>
          </cell>
          <cell r="B2382" t="str">
            <v>נתיב אקספרס</v>
          </cell>
          <cell r="C2382">
            <v>128</v>
          </cell>
          <cell r="D2382" t="str">
            <v>הגליל</v>
          </cell>
          <cell r="E2382" t="str">
            <v>כרמיאל-משגב</v>
          </cell>
          <cell r="F2382" t="str">
            <v>גולן גליל ועמקים</v>
          </cell>
          <cell r="G2382">
            <v>43646</v>
          </cell>
          <cell r="H2382">
            <v>42</v>
          </cell>
          <cell r="I2382" t="str">
            <v>אזורי</v>
          </cell>
          <cell r="J2382">
            <v>1</v>
          </cell>
          <cell r="K2382">
            <v>1</v>
          </cell>
          <cell r="L2382">
            <v>42</v>
          </cell>
          <cell r="M2382">
            <v>1139</v>
          </cell>
          <cell r="N2382" t="str">
            <v>כרמיאל</v>
          </cell>
          <cell r="O2382" t="str">
            <v>ת. רכבת כרמיאל/רציפים</v>
          </cell>
          <cell r="P2382">
            <v>1276</v>
          </cell>
          <cell r="Q2382" t="str">
            <v>אשבל</v>
          </cell>
          <cell r="R2382" t="str">
            <v>כרמיאל-אשבל</v>
          </cell>
          <cell r="S2382" t="str">
            <v>אשבל</v>
          </cell>
          <cell r="T2382" t="str">
            <v>אשבל , מרכז</v>
          </cell>
          <cell r="U2382" t="str">
            <v>מאסף</v>
          </cell>
          <cell r="V2382">
            <v>24115</v>
          </cell>
          <cell r="W2382" t="str">
            <v>סדיר</v>
          </cell>
          <cell r="X2382" t="str">
            <v>כן</v>
          </cell>
          <cell r="Y2382" t="str">
            <v>לא</v>
          </cell>
          <cell r="Z2382" t="str">
            <v>מיניבוס</v>
          </cell>
          <cell r="AA2382" t="str">
            <v>בינעירוני</v>
          </cell>
          <cell r="AB2382">
            <v>7</v>
          </cell>
          <cell r="AC2382">
            <v>39</v>
          </cell>
        </row>
        <row r="2383">
          <cell r="A2383">
            <v>18042</v>
          </cell>
          <cell r="B2383" t="str">
            <v>נתיב אקספרס</v>
          </cell>
          <cell r="C2383">
            <v>128</v>
          </cell>
          <cell r="D2383" t="str">
            <v>הגליל</v>
          </cell>
          <cell r="E2383" t="str">
            <v>כרמיאל-משגב</v>
          </cell>
          <cell r="F2383" t="str">
            <v>גולן גליל ועמקים</v>
          </cell>
          <cell r="G2383">
            <v>43646</v>
          </cell>
          <cell r="H2383">
            <v>42</v>
          </cell>
          <cell r="I2383" t="str">
            <v>אזורי</v>
          </cell>
          <cell r="J2383">
            <v>2</v>
          </cell>
          <cell r="K2383" t="str">
            <v>#</v>
          </cell>
          <cell r="L2383">
            <v>42</v>
          </cell>
          <cell r="M2383">
            <v>1276</v>
          </cell>
          <cell r="N2383" t="str">
            <v>אשבל</v>
          </cell>
          <cell r="O2383" t="str">
            <v>אשבל</v>
          </cell>
          <cell r="P2383">
            <v>1139</v>
          </cell>
          <cell r="Q2383" t="str">
            <v>כרמיאל</v>
          </cell>
          <cell r="R2383" t="str">
            <v>אשבל-כרמיאל</v>
          </cell>
          <cell r="S2383" t="str">
            <v>ת. רכבת כרמיאל</v>
          </cell>
          <cell r="T2383" t="str">
            <v>כרמיאל , תחנת רכבת</v>
          </cell>
          <cell r="U2383" t="str">
            <v>מאסף</v>
          </cell>
          <cell r="V2383">
            <v>23581</v>
          </cell>
          <cell r="W2383" t="str">
            <v>סדיר</v>
          </cell>
          <cell r="X2383" t="str">
            <v>כן</v>
          </cell>
          <cell r="Y2383" t="str">
            <v>לא</v>
          </cell>
          <cell r="Z2383" t="str">
            <v>מיניבוס</v>
          </cell>
          <cell r="AA2383" t="str">
            <v>בינעירוני</v>
          </cell>
          <cell r="AB2383">
            <v>2</v>
          </cell>
          <cell r="AC2383">
            <v>12</v>
          </cell>
        </row>
        <row r="2384">
          <cell r="A2384">
            <v>18042</v>
          </cell>
          <cell r="B2384" t="str">
            <v>נתיב אקספרס</v>
          </cell>
          <cell r="C2384">
            <v>128</v>
          </cell>
          <cell r="D2384" t="str">
            <v>הגליל</v>
          </cell>
          <cell r="E2384" t="str">
            <v>כרמיאל-משגב</v>
          </cell>
          <cell r="F2384" t="str">
            <v>גולן גליל ועמקים</v>
          </cell>
          <cell r="G2384">
            <v>43646</v>
          </cell>
          <cell r="H2384">
            <v>42</v>
          </cell>
          <cell r="I2384" t="str">
            <v>אזורי</v>
          </cell>
          <cell r="J2384">
            <v>2</v>
          </cell>
          <cell r="K2384">
            <v>1</v>
          </cell>
          <cell r="L2384">
            <v>42</v>
          </cell>
          <cell r="M2384">
            <v>1276</v>
          </cell>
          <cell r="N2384" t="str">
            <v>אשבל</v>
          </cell>
          <cell r="O2384" t="str">
            <v>אשבל</v>
          </cell>
          <cell r="P2384">
            <v>1139</v>
          </cell>
          <cell r="Q2384" t="str">
            <v>כרמיאל</v>
          </cell>
          <cell r="R2384" t="str">
            <v>אשבל-כרמיאל</v>
          </cell>
          <cell r="S2384" t="str">
            <v>ת. רכבת כרמיאל</v>
          </cell>
          <cell r="T2384" t="str">
            <v>כרמיאל , תחנת רכבת</v>
          </cell>
          <cell r="U2384" t="str">
            <v>מאסף</v>
          </cell>
          <cell r="V2384">
            <v>23581</v>
          </cell>
          <cell r="W2384" t="str">
            <v>סדיר</v>
          </cell>
          <cell r="X2384" t="str">
            <v>כן</v>
          </cell>
          <cell r="Y2384" t="str">
            <v>לא</v>
          </cell>
          <cell r="Z2384" t="str">
            <v>מיניבוס</v>
          </cell>
          <cell r="AA2384" t="str">
            <v>בינעירוני</v>
          </cell>
          <cell r="AB2384">
            <v>7</v>
          </cell>
          <cell r="AC2384">
            <v>39</v>
          </cell>
        </row>
        <row r="2385">
          <cell r="A2385">
            <v>18044</v>
          </cell>
          <cell r="B2385" t="str">
            <v>נתיב אקספרס</v>
          </cell>
          <cell r="C2385">
            <v>128</v>
          </cell>
          <cell r="D2385" t="str">
            <v>הגליל</v>
          </cell>
          <cell r="E2385" t="str">
            <v>כרמיאל-משגב</v>
          </cell>
          <cell r="F2385" t="str">
            <v>גולן גליל ועמקים</v>
          </cell>
          <cell r="G2385">
            <v>43388</v>
          </cell>
          <cell r="H2385">
            <v>44</v>
          </cell>
          <cell r="I2385" t="str">
            <v>אזורי</v>
          </cell>
          <cell r="J2385">
            <v>1</v>
          </cell>
          <cell r="K2385" t="str">
            <v>#</v>
          </cell>
          <cell r="L2385">
            <v>44</v>
          </cell>
          <cell r="M2385">
            <v>1724</v>
          </cell>
          <cell r="N2385" t="str">
            <v>תרדיון</v>
          </cell>
          <cell r="O2385" t="str">
            <v>תרדיון/ביטוח לאומי</v>
          </cell>
          <cell r="P2385">
            <v>1174</v>
          </cell>
          <cell r="Q2385" t="str">
            <v>מנוף</v>
          </cell>
          <cell r="R2385" t="str">
            <v>תרדיון-מנוף</v>
          </cell>
          <cell r="S2385" t="str">
            <v>מנוף מרכז</v>
          </cell>
          <cell r="T2385" t="str">
            <v>מנוף , מרכז</v>
          </cell>
          <cell r="U2385" t="str">
            <v>מאסף</v>
          </cell>
          <cell r="V2385">
            <v>12858</v>
          </cell>
          <cell r="W2385" t="str">
            <v>סדיר</v>
          </cell>
          <cell r="X2385" t="str">
            <v>לא</v>
          </cell>
          <cell r="Y2385" t="str">
            <v>לא</v>
          </cell>
          <cell r="Z2385" t="str">
            <v>מיניבוס</v>
          </cell>
          <cell r="AA2385" t="str">
            <v>בינעירוני</v>
          </cell>
          <cell r="AB2385">
            <v>2</v>
          </cell>
          <cell r="AC2385">
            <v>12</v>
          </cell>
        </row>
        <row r="2386">
          <cell r="A2386">
            <v>18044</v>
          </cell>
          <cell r="B2386" t="str">
            <v>נתיב אקספרס</v>
          </cell>
          <cell r="C2386">
            <v>128</v>
          </cell>
          <cell r="D2386" t="str">
            <v>הגליל</v>
          </cell>
          <cell r="E2386" t="str">
            <v>כרמיאל-משגב</v>
          </cell>
          <cell r="F2386" t="str">
            <v>גולן גליל ועמקים</v>
          </cell>
          <cell r="G2386">
            <v>43631</v>
          </cell>
          <cell r="H2386">
            <v>44</v>
          </cell>
          <cell r="I2386" t="str">
            <v>אזורי</v>
          </cell>
          <cell r="J2386">
            <v>2</v>
          </cell>
          <cell r="K2386" t="str">
            <v>#</v>
          </cell>
          <cell r="L2386">
            <v>44</v>
          </cell>
          <cell r="M2386">
            <v>1174</v>
          </cell>
          <cell r="N2386" t="str">
            <v>מנוף</v>
          </cell>
          <cell r="O2386" t="str">
            <v>מנוף מרכז</v>
          </cell>
          <cell r="P2386">
            <v>1724</v>
          </cell>
          <cell r="Q2386" t="str">
            <v>תרדיון</v>
          </cell>
          <cell r="R2386" t="str">
            <v>מנוף-תרדיון</v>
          </cell>
          <cell r="S2386" t="str">
            <v>תרדיון/מכללת וינגייט</v>
          </cell>
          <cell r="T2386" t="str">
            <v>תרדיון , אזור תעשיה תרדיון</v>
          </cell>
          <cell r="U2386" t="str">
            <v>מאסף</v>
          </cell>
          <cell r="V2386">
            <v>12859</v>
          </cell>
          <cell r="W2386" t="str">
            <v>סדיר</v>
          </cell>
          <cell r="X2386" t="str">
            <v>לא</v>
          </cell>
          <cell r="Y2386" t="str">
            <v>לא</v>
          </cell>
          <cell r="Z2386" t="str">
            <v>מיניבוס</v>
          </cell>
          <cell r="AA2386" t="str">
            <v>בינעירוני</v>
          </cell>
          <cell r="AB2386">
            <v>2</v>
          </cell>
          <cell r="AC2386">
            <v>12</v>
          </cell>
        </row>
        <row r="2387">
          <cell r="A2387">
            <v>18147</v>
          </cell>
          <cell r="B2387" t="str">
            <v>נתיב אקספרס</v>
          </cell>
          <cell r="C2387">
            <v>128</v>
          </cell>
          <cell r="D2387" t="str">
            <v>הגליל</v>
          </cell>
          <cell r="E2387" t="str">
            <v>צפת</v>
          </cell>
          <cell r="F2387" t="str">
            <v>גולן גליל ועמקים</v>
          </cell>
          <cell r="G2387">
            <v>43457</v>
          </cell>
          <cell r="H2387">
            <v>147</v>
          </cell>
          <cell r="I2387" t="str">
            <v>בינעירוני</v>
          </cell>
          <cell r="J2387">
            <v>1</v>
          </cell>
          <cell r="K2387" t="str">
            <v>#</v>
          </cell>
          <cell r="L2387">
            <v>147</v>
          </cell>
          <cell r="M2387">
            <v>1191</v>
          </cell>
          <cell r="N2387" t="str">
            <v>בר יוחאי</v>
          </cell>
          <cell r="O2387" t="str">
            <v>בר יוחאי</v>
          </cell>
          <cell r="P2387">
            <v>1139</v>
          </cell>
          <cell r="Q2387" t="str">
            <v>כרמיאל</v>
          </cell>
          <cell r="R2387" t="str">
            <v>בר יוחאי-כרמיאל</v>
          </cell>
          <cell r="S2387" t="str">
            <v>ת. רכבת כרמיאל</v>
          </cell>
          <cell r="T2387" t="str">
            <v>כרמיאל , תחנת רכבת</v>
          </cell>
          <cell r="U2387" t="str">
            <v>מאסף</v>
          </cell>
          <cell r="V2387">
            <v>37436</v>
          </cell>
          <cell r="W2387" t="str">
            <v>סדיר</v>
          </cell>
          <cell r="X2387" t="str">
            <v>לא</v>
          </cell>
          <cell r="Y2387" t="str">
            <v>לא</v>
          </cell>
          <cell r="Z2387" t="str">
            <v>אוטובוס</v>
          </cell>
          <cell r="AA2387" t="str">
            <v>בינעירוני</v>
          </cell>
          <cell r="AB2387">
            <v>4</v>
          </cell>
          <cell r="AC2387">
            <v>20</v>
          </cell>
        </row>
        <row r="2388">
          <cell r="A2388">
            <v>18147</v>
          </cell>
          <cell r="B2388" t="str">
            <v>נתיב אקספרס</v>
          </cell>
          <cell r="C2388">
            <v>128</v>
          </cell>
          <cell r="D2388" t="str">
            <v>הגליל</v>
          </cell>
          <cell r="E2388" t="str">
            <v>צפת</v>
          </cell>
          <cell r="F2388" t="str">
            <v>גולן גליל ועמקים</v>
          </cell>
          <cell r="G2388">
            <v>43457</v>
          </cell>
          <cell r="H2388">
            <v>147</v>
          </cell>
          <cell r="I2388" t="str">
            <v>בינעירוני</v>
          </cell>
          <cell r="J2388">
            <v>2</v>
          </cell>
          <cell r="K2388" t="str">
            <v>#</v>
          </cell>
          <cell r="L2388">
            <v>147</v>
          </cell>
          <cell r="M2388">
            <v>1139</v>
          </cell>
          <cell r="N2388" t="str">
            <v>כרמיאל</v>
          </cell>
          <cell r="O2388" t="str">
            <v>ת. רכבת כרמיאל/רציפים</v>
          </cell>
          <cell r="P2388">
            <v>1191</v>
          </cell>
          <cell r="Q2388" t="str">
            <v>בר יוחאי</v>
          </cell>
          <cell r="R2388" t="str">
            <v>כרמיאל-בר יוחאי</v>
          </cell>
          <cell r="S2388" t="str">
            <v>בר יוחאי</v>
          </cell>
          <cell r="T2388" t="str">
            <v>בר יוחאי , בר יוחאי</v>
          </cell>
          <cell r="U2388" t="str">
            <v>מאסף</v>
          </cell>
          <cell r="V2388">
            <v>37476</v>
          </cell>
          <cell r="W2388" t="str">
            <v>סדיר</v>
          </cell>
          <cell r="X2388" t="str">
            <v>לא</v>
          </cell>
          <cell r="Y2388" t="str">
            <v>לא</v>
          </cell>
          <cell r="Z2388" t="str">
            <v>אוטובוס</v>
          </cell>
          <cell r="AA2388" t="str">
            <v>בינעירוני</v>
          </cell>
          <cell r="AB2388">
            <v>4</v>
          </cell>
          <cell r="AC2388">
            <v>20</v>
          </cell>
        </row>
        <row r="2389">
          <cell r="A2389">
            <v>18148</v>
          </cell>
          <cell r="B2389" t="str">
            <v>נתיב אקספרס</v>
          </cell>
          <cell r="C2389">
            <v>128</v>
          </cell>
          <cell r="D2389" t="str">
            <v>הגליל</v>
          </cell>
          <cell r="E2389" t="str">
            <v>צפת</v>
          </cell>
          <cell r="F2389" t="str">
            <v>גולן גליל ועמקים</v>
          </cell>
          <cell r="G2389">
            <v>43457</v>
          </cell>
          <cell r="H2389">
            <v>148</v>
          </cell>
          <cell r="I2389" t="str">
            <v>בינעירוני</v>
          </cell>
          <cell r="J2389">
            <v>1</v>
          </cell>
          <cell r="K2389" t="str">
            <v>#</v>
          </cell>
          <cell r="L2389">
            <v>148</v>
          </cell>
          <cell r="M2389">
            <v>1191</v>
          </cell>
          <cell r="N2389" t="str">
            <v>בר יוחאי</v>
          </cell>
          <cell r="O2389" t="str">
            <v>בר יוחאי</v>
          </cell>
          <cell r="P2389">
            <v>1229</v>
          </cell>
          <cell r="Q2389" t="str">
            <v>כלנית</v>
          </cell>
          <cell r="R2389" t="str">
            <v>בר יוחאי-כלנית</v>
          </cell>
          <cell r="S2389" t="str">
            <v>מזכירות</v>
          </cell>
          <cell r="T2389" t="str">
            <v>כלנית , מרכז</v>
          </cell>
          <cell r="U2389" t="str">
            <v>מאסף</v>
          </cell>
          <cell r="V2389">
            <v>38016</v>
          </cell>
          <cell r="W2389" t="str">
            <v>סדיר</v>
          </cell>
          <cell r="X2389" t="str">
            <v>לא</v>
          </cell>
          <cell r="Y2389" t="str">
            <v>לא</v>
          </cell>
          <cell r="Z2389" t="str">
            <v>אוטובוס</v>
          </cell>
          <cell r="AA2389" t="str">
            <v>בינעירוני</v>
          </cell>
          <cell r="AB2389">
            <v>3</v>
          </cell>
          <cell r="AC2389">
            <v>15</v>
          </cell>
        </row>
        <row r="2390">
          <cell r="A2390">
            <v>18148</v>
          </cell>
          <cell r="B2390" t="str">
            <v>נתיב אקספרס</v>
          </cell>
          <cell r="C2390">
            <v>128</v>
          </cell>
          <cell r="D2390" t="str">
            <v>הגליל</v>
          </cell>
          <cell r="E2390" t="str">
            <v>צפת</v>
          </cell>
          <cell r="F2390" t="str">
            <v>גולן גליל ועמקים</v>
          </cell>
          <cell r="G2390">
            <v>43457</v>
          </cell>
          <cell r="H2390">
            <v>148</v>
          </cell>
          <cell r="I2390" t="str">
            <v>בינעירוני</v>
          </cell>
          <cell r="J2390">
            <v>2</v>
          </cell>
          <cell r="K2390" t="str">
            <v>#</v>
          </cell>
          <cell r="L2390">
            <v>148</v>
          </cell>
          <cell r="M2390">
            <v>1229</v>
          </cell>
          <cell r="N2390" t="str">
            <v>כלנית</v>
          </cell>
          <cell r="O2390" t="str">
            <v>מזכירות</v>
          </cell>
          <cell r="P2390">
            <v>1191</v>
          </cell>
          <cell r="Q2390" t="str">
            <v>בר יוחאי</v>
          </cell>
          <cell r="R2390" t="str">
            <v>כלנית-בר יוחאי</v>
          </cell>
          <cell r="S2390" t="str">
            <v>בר יוחאי</v>
          </cell>
          <cell r="T2390" t="str">
            <v>בר יוחאי , בר יוחאי</v>
          </cell>
          <cell r="U2390" t="str">
            <v>מאסף</v>
          </cell>
          <cell r="V2390">
            <v>37764</v>
          </cell>
          <cell r="W2390" t="str">
            <v>סדיר</v>
          </cell>
          <cell r="X2390" t="str">
            <v>לא</v>
          </cell>
          <cell r="Y2390" t="str">
            <v>לא</v>
          </cell>
          <cell r="Z2390" t="str">
            <v>אוטובוס</v>
          </cell>
          <cell r="AA2390" t="str">
            <v>בינעירוני</v>
          </cell>
          <cell r="AB2390">
            <v>3</v>
          </cell>
          <cell r="AC2390">
            <v>15</v>
          </cell>
        </row>
        <row r="2391">
          <cell r="A2391">
            <v>19034</v>
          </cell>
          <cell r="B2391" t="str">
            <v>נתיב אקספרס</v>
          </cell>
          <cell r="C2391">
            <v>128</v>
          </cell>
          <cell r="D2391" t="str">
            <v>הגליל</v>
          </cell>
          <cell r="E2391" t="str">
            <v>כרמיאל-משגב</v>
          </cell>
          <cell r="F2391" t="str">
            <v>גולן גליל ועמקים</v>
          </cell>
          <cell r="G2391">
            <v>43647</v>
          </cell>
          <cell r="H2391">
            <v>34</v>
          </cell>
          <cell r="I2391" t="str">
            <v>אזורי</v>
          </cell>
          <cell r="J2391">
            <v>1</v>
          </cell>
          <cell r="K2391" t="str">
            <v>#</v>
          </cell>
          <cell r="L2391">
            <v>34</v>
          </cell>
          <cell r="M2391">
            <v>1841</v>
          </cell>
          <cell r="N2391" t="str">
            <v>משגב</v>
          </cell>
          <cell r="O2391" t="str">
            <v>ראס אל עין 2</v>
          </cell>
          <cell r="P2391">
            <v>1724</v>
          </cell>
          <cell r="Q2391" t="str">
            <v>תרדיון</v>
          </cell>
          <cell r="R2391" t="str">
            <v>משגב-תרדיון</v>
          </cell>
          <cell r="S2391" t="str">
            <v>תרדיון/מכללת וינגייט</v>
          </cell>
          <cell r="T2391" t="str">
            <v>תרדיון , אזור תעשיה תרדיון</v>
          </cell>
          <cell r="U2391" t="str">
            <v>מאסף</v>
          </cell>
          <cell r="V2391">
            <v>39157</v>
          </cell>
          <cell r="W2391" t="str">
            <v>סדיר</v>
          </cell>
          <cell r="X2391" t="str">
            <v>לא</v>
          </cell>
          <cell r="Y2391" t="str">
            <v>לא</v>
          </cell>
          <cell r="Z2391" t="str">
            <v>מיניבוס</v>
          </cell>
          <cell r="AA2391" t="str">
            <v>בינעירוני</v>
          </cell>
          <cell r="AB2391">
            <v>2</v>
          </cell>
          <cell r="AC2391">
            <v>12</v>
          </cell>
        </row>
        <row r="2392">
          <cell r="A2392">
            <v>19034</v>
          </cell>
          <cell r="B2392" t="str">
            <v>נתיב אקספרס</v>
          </cell>
          <cell r="C2392">
            <v>128</v>
          </cell>
          <cell r="D2392" t="str">
            <v>הגליל</v>
          </cell>
          <cell r="E2392" t="str">
            <v>כרמיאל-משגב</v>
          </cell>
          <cell r="F2392" t="str">
            <v>גולן גליל ועמקים</v>
          </cell>
          <cell r="G2392">
            <v>43647</v>
          </cell>
          <cell r="H2392">
            <v>34</v>
          </cell>
          <cell r="I2392" t="str">
            <v>אזורי</v>
          </cell>
          <cell r="J2392">
            <v>1</v>
          </cell>
          <cell r="K2392">
            <v>1</v>
          </cell>
          <cell r="L2392">
            <v>34</v>
          </cell>
          <cell r="M2392">
            <v>1841</v>
          </cell>
          <cell r="N2392" t="str">
            <v>משגב</v>
          </cell>
          <cell r="O2392" t="str">
            <v>ראס אל עין 2</v>
          </cell>
          <cell r="P2392">
            <v>1724</v>
          </cell>
          <cell r="Q2392" t="str">
            <v>תרדיון</v>
          </cell>
          <cell r="R2392" t="str">
            <v>משגב-תרדיון</v>
          </cell>
          <cell r="S2392" t="str">
            <v>תרדיון/מכללת וינגייט</v>
          </cell>
          <cell r="T2392" t="str">
            <v>תרדיון , אזור תעשיה תרדיון</v>
          </cell>
          <cell r="U2392" t="str">
            <v>מאסף</v>
          </cell>
          <cell r="V2392">
            <v>39157</v>
          </cell>
          <cell r="W2392" t="str">
            <v>סדיר</v>
          </cell>
          <cell r="X2392" t="str">
            <v>לא</v>
          </cell>
          <cell r="Y2392" t="str">
            <v>לא</v>
          </cell>
          <cell r="Z2392" t="str">
            <v>מיניבוס</v>
          </cell>
          <cell r="AA2392" t="str">
            <v>בינעירוני</v>
          </cell>
          <cell r="AB2392">
            <v>4</v>
          </cell>
          <cell r="AC2392">
            <v>21</v>
          </cell>
        </row>
        <row r="2393">
          <cell r="A2393">
            <v>19034</v>
          </cell>
          <cell r="B2393" t="str">
            <v>נתיב אקספרס</v>
          </cell>
          <cell r="C2393">
            <v>128</v>
          </cell>
          <cell r="D2393" t="str">
            <v>הגליל</v>
          </cell>
          <cell r="E2393" t="str">
            <v>כרמיאל-משגב</v>
          </cell>
          <cell r="F2393" t="str">
            <v>גולן גליל ועמקים</v>
          </cell>
          <cell r="G2393">
            <v>43647</v>
          </cell>
          <cell r="H2393">
            <v>34</v>
          </cell>
          <cell r="I2393" t="str">
            <v>אזורי</v>
          </cell>
          <cell r="J2393">
            <v>2</v>
          </cell>
          <cell r="K2393" t="str">
            <v>#</v>
          </cell>
          <cell r="L2393">
            <v>34</v>
          </cell>
          <cell r="M2393">
            <v>1724</v>
          </cell>
          <cell r="N2393" t="str">
            <v>תרדיון</v>
          </cell>
          <cell r="O2393" t="str">
            <v>תרדיון/ביטוח לאומי</v>
          </cell>
          <cell r="P2393">
            <v>1334</v>
          </cell>
          <cell r="Q2393" t="str">
            <v>ראס אל עין</v>
          </cell>
          <cell r="R2393" t="str">
            <v>תרדיון-ראס אל עין</v>
          </cell>
          <cell r="S2393" t="str">
            <v>ראס אל עין 1</v>
          </cell>
          <cell r="T2393" t="str">
            <v>ראס אל עין , מרכז</v>
          </cell>
          <cell r="U2393" t="str">
            <v>מאסף</v>
          </cell>
          <cell r="V2393">
            <v>39495</v>
          </cell>
          <cell r="W2393" t="str">
            <v>סדיר</v>
          </cell>
          <cell r="X2393" t="str">
            <v>לא</v>
          </cell>
          <cell r="Y2393" t="str">
            <v>לא</v>
          </cell>
          <cell r="Z2393" t="str">
            <v>מיניבוס</v>
          </cell>
          <cell r="AA2393" t="str">
            <v>בינעירוני</v>
          </cell>
          <cell r="AB2393">
            <v>2</v>
          </cell>
          <cell r="AC2393">
            <v>12</v>
          </cell>
        </row>
        <row r="2394">
          <cell r="A2394">
            <v>19034</v>
          </cell>
          <cell r="B2394" t="str">
            <v>נתיב אקספרס</v>
          </cell>
          <cell r="C2394">
            <v>128</v>
          </cell>
          <cell r="D2394" t="str">
            <v>הגליל</v>
          </cell>
          <cell r="E2394" t="str">
            <v>כרמיאל-משגב</v>
          </cell>
          <cell r="F2394" t="str">
            <v>גולן גליל ועמקים</v>
          </cell>
          <cell r="G2394">
            <v>43647</v>
          </cell>
          <cell r="H2394">
            <v>34</v>
          </cell>
          <cell r="I2394" t="str">
            <v>אזורי</v>
          </cell>
          <cell r="J2394">
            <v>2</v>
          </cell>
          <cell r="K2394">
            <v>1</v>
          </cell>
          <cell r="L2394">
            <v>34</v>
          </cell>
          <cell r="M2394">
            <v>1724</v>
          </cell>
          <cell r="N2394" t="str">
            <v>תרדיון</v>
          </cell>
          <cell r="O2394" t="str">
            <v>תרדיון/ביטוח לאומי</v>
          </cell>
          <cell r="P2394">
            <v>1334</v>
          </cell>
          <cell r="Q2394" t="str">
            <v>ראס אל עין</v>
          </cell>
          <cell r="R2394" t="str">
            <v>תרדיון-ראס אל עין</v>
          </cell>
          <cell r="S2394" t="str">
            <v>ראס אל עין 1</v>
          </cell>
          <cell r="T2394" t="str">
            <v>ראס אל עין , מרכז</v>
          </cell>
          <cell r="U2394" t="str">
            <v>מאסף</v>
          </cell>
          <cell r="V2394">
            <v>39441</v>
          </cell>
          <cell r="W2394" t="str">
            <v>סדיר</v>
          </cell>
          <cell r="X2394" t="str">
            <v>לא</v>
          </cell>
          <cell r="Y2394" t="str">
            <v>לא</v>
          </cell>
          <cell r="Z2394" t="str">
            <v>מיניבוס</v>
          </cell>
          <cell r="AA2394" t="str">
            <v>בינעירוני</v>
          </cell>
          <cell r="AB2394">
            <v>4</v>
          </cell>
          <cell r="AC2394">
            <v>21</v>
          </cell>
        </row>
        <row r="2395">
          <cell r="A2395">
            <v>19035</v>
          </cell>
          <cell r="B2395" t="str">
            <v>נתיב אקספרס</v>
          </cell>
          <cell r="C2395">
            <v>128</v>
          </cell>
          <cell r="D2395" t="str">
            <v>הגליל</v>
          </cell>
          <cell r="E2395" t="str">
            <v>מעלות</v>
          </cell>
          <cell r="F2395" t="str">
            <v>גולן גליל ועמקים</v>
          </cell>
          <cell r="G2395">
            <v>43553</v>
          </cell>
          <cell r="H2395">
            <v>35</v>
          </cell>
          <cell r="I2395" t="str">
            <v>בינעירוני</v>
          </cell>
          <cell r="J2395">
            <v>1</v>
          </cell>
          <cell r="K2395" t="str">
            <v>#</v>
          </cell>
          <cell r="L2395">
            <v>35</v>
          </cell>
          <cell r="M2395">
            <v>1063</v>
          </cell>
          <cell r="N2395" t="str">
            <v>מעלות תרשיחא</v>
          </cell>
          <cell r="O2395" t="str">
            <v>כלנית/איריס</v>
          </cell>
          <cell r="P2395">
            <v>7600</v>
          </cell>
          <cell r="Q2395" t="str">
            <v>עכו</v>
          </cell>
          <cell r="R2395" t="str">
            <v>מעלות תרשיחא-עכו</v>
          </cell>
          <cell r="S2395" t="str">
            <v>דרך הארבעה/העצמאות</v>
          </cell>
          <cell r="T2395" t="str">
            <v>עכו , תחנה מרכזית ורכבת</v>
          </cell>
          <cell r="U2395" t="str">
            <v>מאסף</v>
          </cell>
          <cell r="V2395">
            <v>37480</v>
          </cell>
          <cell r="W2395" t="str">
            <v>סדיר</v>
          </cell>
          <cell r="X2395" t="str">
            <v>לא</v>
          </cell>
          <cell r="Y2395" t="str">
            <v>לא</v>
          </cell>
          <cell r="Z2395" t="str">
            <v>מיניבוס</v>
          </cell>
          <cell r="AA2395" t="str">
            <v>בינעירוני</v>
          </cell>
          <cell r="AB2395">
            <v>6</v>
          </cell>
          <cell r="AC2395">
            <v>36</v>
          </cell>
        </row>
        <row r="2396">
          <cell r="A2396">
            <v>19035</v>
          </cell>
          <cell r="B2396" t="str">
            <v>נתיב אקספרס</v>
          </cell>
          <cell r="C2396">
            <v>128</v>
          </cell>
          <cell r="D2396" t="str">
            <v>הגליל</v>
          </cell>
          <cell r="E2396" t="str">
            <v>מעלות</v>
          </cell>
          <cell r="F2396" t="str">
            <v>גולן גליל ועמקים</v>
          </cell>
          <cell r="G2396">
            <v>43548</v>
          </cell>
          <cell r="H2396">
            <v>35</v>
          </cell>
          <cell r="I2396" t="str">
            <v>בינעירוני</v>
          </cell>
          <cell r="J2396">
            <v>1</v>
          </cell>
          <cell r="K2396">
            <v>1</v>
          </cell>
          <cell r="L2396">
            <v>35</v>
          </cell>
          <cell r="M2396">
            <v>1063</v>
          </cell>
          <cell r="N2396" t="str">
            <v>מעלות תרשיחא</v>
          </cell>
          <cell r="O2396" t="str">
            <v>כלנית/איריס</v>
          </cell>
          <cell r="P2396">
            <v>7600</v>
          </cell>
          <cell r="Q2396" t="str">
            <v>עכו</v>
          </cell>
          <cell r="R2396" t="str">
            <v>מעלות תרשיחא-עכו</v>
          </cell>
          <cell r="S2396" t="str">
            <v>דרך הארבעה/העצמאות</v>
          </cell>
          <cell r="T2396" t="str">
            <v>עכו , תחנה מרכזית ורכבת</v>
          </cell>
          <cell r="U2396" t="str">
            <v>מאסף</v>
          </cell>
          <cell r="V2396">
            <v>38671</v>
          </cell>
          <cell r="W2396" t="str">
            <v>סדיר</v>
          </cell>
          <cell r="X2396" t="str">
            <v>לא</v>
          </cell>
          <cell r="Y2396" t="str">
            <v>לא</v>
          </cell>
          <cell r="Z2396" t="str">
            <v>מיניבוס</v>
          </cell>
          <cell r="AA2396" t="str">
            <v>בינעירוני</v>
          </cell>
          <cell r="AB2396">
            <v>5</v>
          </cell>
          <cell r="AC2396">
            <v>27</v>
          </cell>
        </row>
        <row r="2397">
          <cell r="A2397">
            <v>19035</v>
          </cell>
          <cell r="B2397" t="str">
            <v>נתיב אקספרס</v>
          </cell>
          <cell r="C2397">
            <v>128</v>
          </cell>
          <cell r="D2397" t="str">
            <v>הגליל</v>
          </cell>
          <cell r="E2397" t="str">
            <v>מעלות</v>
          </cell>
          <cell r="F2397" t="str">
            <v>גולן גליל ועמקים</v>
          </cell>
          <cell r="G2397">
            <v>43553</v>
          </cell>
          <cell r="H2397">
            <v>35</v>
          </cell>
          <cell r="I2397" t="str">
            <v>בינעירוני</v>
          </cell>
          <cell r="J2397">
            <v>2</v>
          </cell>
          <cell r="K2397" t="str">
            <v>#</v>
          </cell>
          <cell r="L2397">
            <v>35</v>
          </cell>
          <cell r="M2397">
            <v>7600</v>
          </cell>
          <cell r="N2397" t="str">
            <v>עכו</v>
          </cell>
          <cell r="O2397" t="str">
            <v>דרך הארבעה/העצמאות</v>
          </cell>
          <cell r="P2397">
            <v>1063</v>
          </cell>
          <cell r="Q2397" t="str">
            <v>מעלות תרשיחא</v>
          </cell>
          <cell r="R2397" t="str">
            <v>עכו-מעלות תרשיחא</v>
          </cell>
          <cell r="S2397" t="str">
            <v>שד. מ"ג המעפילים/כלנית</v>
          </cell>
          <cell r="T2397" t="str">
            <v>מעלות תרשיחא , האילנות</v>
          </cell>
          <cell r="U2397" t="str">
            <v>מאסף</v>
          </cell>
          <cell r="V2397">
            <v>35922</v>
          </cell>
          <cell r="W2397" t="str">
            <v>סדיר</v>
          </cell>
          <cell r="X2397" t="str">
            <v>לא</v>
          </cell>
          <cell r="Y2397" t="str">
            <v>לא</v>
          </cell>
          <cell r="Z2397" t="str">
            <v>מיניבוס</v>
          </cell>
          <cell r="AA2397" t="str">
            <v>בינעירוני</v>
          </cell>
          <cell r="AB2397">
            <v>6</v>
          </cell>
          <cell r="AC2397">
            <v>36</v>
          </cell>
        </row>
        <row r="2398">
          <cell r="A2398">
            <v>19035</v>
          </cell>
          <cell r="B2398" t="str">
            <v>נתיב אקספרס</v>
          </cell>
          <cell r="C2398">
            <v>128</v>
          </cell>
          <cell r="D2398" t="str">
            <v>הגליל</v>
          </cell>
          <cell r="E2398" t="str">
            <v>מעלות</v>
          </cell>
          <cell r="F2398" t="str">
            <v>גולן גליל ועמקים</v>
          </cell>
          <cell r="G2398">
            <v>43548</v>
          </cell>
          <cell r="H2398">
            <v>35</v>
          </cell>
          <cell r="I2398" t="str">
            <v>בינעירוני</v>
          </cell>
          <cell r="J2398">
            <v>2</v>
          </cell>
          <cell r="K2398">
            <v>1</v>
          </cell>
          <cell r="L2398">
            <v>35</v>
          </cell>
          <cell r="M2398">
            <v>7600</v>
          </cell>
          <cell r="N2398" t="str">
            <v>עכו</v>
          </cell>
          <cell r="O2398" t="str">
            <v>דרך הארבעה/העצמאות</v>
          </cell>
          <cell r="P2398">
            <v>1063</v>
          </cell>
          <cell r="Q2398" t="str">
            <v>מעלות תרשיחא</v>
          </cell>
          <cell r="R2398" t="str">
            <v>עכו-מעלות תרשיחא</v>
          </cell>
          <cell r="S2398" t="str">
            <v>שד. מ"ג המעפילים/כלנית</v>
          </cell>
          <cell r="T2398" t="str">
            <v>מעלות תרשיחא , האילנות</v>
          </cell>
          <cell r="U2398" t="str">
            <v>מאסף</v>
          </cell>
          <cell r="V2398">
            <v>37211</v>
          </cell>
          <cell r="W2398" t="str">
            <v>סדיר</v>
          </cell>
          <cell r="X2398" t="str">
            <v>לא</v>
          </cell>
          <cell r="Y2398" t="str">
            <v>לא</v>
          </cell>
          <cell r="Z2398" t="str">
            <v>מיניבוס</v>
          </cell>
          <cell r="AA2398" t="str">
            <v>בינעירוני</v>
          </cell>
          <cell r="AB2398">
            <v>5</v>
          </cell>
          <cell r="AC2398">
            <v>27</v>
          </cell>
        </row>
        <row r="2399">
          <cell r="A2399">
            <v>19043</v>
          </cell>
          <cell r="B2399" t="str">
            <v>נתיב אקספרס</v>
          </cell>
          <cell r="C2399">
            <v>128</v>
          </cell>
          <cell r="D2399" t="str">
            <v>הגליל</v>
          </cell>
          <cell r="E2399" t="str">
            <v>מעלות</v>
          </cell>
          <cell r="F2399" t="str">
            <v>גולן גליל ועמקים</v>
          </cell>
          <cell r="G2399">
            <v>43388</v>
          </cell>
          <cell r="H2399">
            <v>43</v>
          </cell>
          <cell r="I2399" t="str">
            <v>בינעירוני</v>
          </cell>
          <cell r="J2399">
            <v>1</v>
          </cell>
          <cell r="K2399" t="str">
            <v>ן</v>
          </cell>
          <cell r="L2399">
            <v>43</v>
          </cell>
          <cell r="M2399">
            <v>9100</v>
          </cell>
          <cell r="N2399" t="str">
            <v>נהריה</v>
          </cell>
          <cell r="O2399" t="str">
            <v>ת. מרכזית נהריה/רציפים</v>
          </cell>
          <cell r="P2399">
            <v>1295</v>
          </cell>
          <cell r="Q2399" t="str">
            <v>יאנוח ג'ת</v>
          </cell>
          <cell r="R2399" t="str">
            <v>נהריה-יאנוח ג'ת</v>
          </cell>
          <cell r="S2399" t="str">
            <v>כיכר המזרקה</v>
          </cell>
          <cell r="T2399" t="str">
            <v>יאנוח ג'ת , כיכר המזרקה</v>
          </cell>
          <cell r="U2399" t="str">
            <v>מאסף</v>
          </cell>
          <cell r="V2399">
            <v>29030</v>
          </cell>
          <cell r="W2399" t="str">
            <v>סדיר</v>
          </cell>
          <cell r="X2399" t="str">
            <v>לא</v>
          </cell>
          <cell r="Y2399" t="str">
            <v>לא</v>
          </cell>
          <cell r="Z2399" t="str">
            <v>אוטובוס</v>
          </cell>
          <cell r="AA2399" t="str">
            <v>בינעירוני</v>
          </cell>
          <cell r="AB2399">
            <v>1</v>
          </cell>
          <cell r="AC2399">
            <v>7</v>
          </cell>
        </row>
        <row r="2400">
          <cell r="A2400">
            <v>19043</v>
          </cell>
          <cell r="B2400" t="str">
            <v>נתיב אקספרס</v>
          </cell>
          <cell r="C2400">
            <v>128</v>
          </cell>
          <cell r="D2400" t="str">
            <v>הגליל</v>
          </cell>
          <cell r="E2400" t="str">
            <v>מעלות</v>
          </cell>
          <cell r="F2400" t="str">
            <v>גולן גליל ועמקים</v>
          </cell>
          <cell r="G2400">
            <v>43548</v>
          </cell>
          <cell r="H2400">
            <v>43</v>
          </cell>
          <cell r="I2400" t="str">
            <v>בינעירוני</v>
          </cell>
          <cell r="J2400">
            <v>2</v>
          </cell>
          <cell r="K2400" t="str">
            <v>א</v>
          </cell>
          <cell r="L2400">
            <v>43</v>
          </cell>
          <cell r="M2400">
            <v>1295</v>
          </cell>
          <cell r="N2400" t="str">
            <v>יאנוח ג'ת</v>
          </cell>
          <cell r="O2400" t="str">
            <v>כיכר המזרקה</v>
          </cell>
          <cell r="P2400">
            <v>9100</v>
          </cell>
          <cell r="Q2400" t="str">
            <v>נהריה</v>
          </cell>
          <cell r="R2400" t="str">
            <v>יאנוח ג'ת-נהריה</v>
          </cell>
          <cell r="S2400" t="str">
            <v>ת. מרכזית נהריה/הורדה</v>
          </cell>
          <cell r="T2400" t="str">
            <v>נהריה , תחנה מרכזית ורכבת</v>
          </cell>
          <cell r="U2400" t="str">
            <v>מאסף</v>
          </cell>
          <cell r="V2400">
            <v>29944</v>
          </cell>
          <cell r="W2400" t="str">
            <v>סדיר</v>
          </cell>
          <cell r="X2400" t="str">
            <v>לא</v>
          </cell>
          <cell r="Y2400" t="str">
            <v>לא</v>
          </cell>
          <cell r="Z2400" t="str">
            <v>אוטובוס</v>
          </cell>
          <cell r="AA2400" t="str">
            <v>בינעירוני</v>
          </cell>
          <cell r="AB2400">
            <v>2</v>
          </cell>
          <cell r="AC2400">
            <v>11</v>
          </cell>
        </row>
        <row r="2401">
          <cell r="A2401">
            <v>19069</v>
          </cell>
          <cell r="B2401" t="str">
            <v>נתיב אקספרס</v>
          </cell>
          <cell r="C2401">
            <v>128</v>
          </cell>
          <cell r="D2401" t="str">
            <v>הגליל</v>
          </cell>
          <cell r="E2401" t="str">
            <v>עכו</v>
          </cell>
          <cell r="F2401" t="str">
            <v>גולן גליל ועמקים</v>
          </cell>
          <cell r="G2401">
            <v>43632</v>
          </cell>
          <cell r="H2401">
            <v>69</v>
          </cell>
          <cell r="I2401" t="str">
            <v>בינעירוני</v>
          </cell>
          <cell r="J2401">
            <v>2</v>
          </cell>
          <cell r="K2401" t="str">
            <v>ך</v>
          </cell>
          <cell r="L2401">
            <v>69</v>
          </cell>
          <cell r="M2401">
            <v>8900</v>
          </cell>
          <cell r="N2401" t="str">
            <v>טמרה</v>
          </cell>
          <cell r="O2401" t="str">
            <v>אל-קודס/בנק לאומי</v>
          </cell>
          <cell r="P2401">
            <v>7600</v>
          </cell>
          <cell r="Q2401" t="str">
            <v>עכו</v>
          </cell>
          <cell r="R2401" t="str">
            <v>טמרה-עכו</v>
          </cell>
          <cell r="S2401" t="str">
            <v>דרך הארבעה/העצמאות</v>
          </cell>
          <cell r="T2401" t="str">
            <v>עכו , תחנה מרכזית ורכבת</v>
          </cell>
          <cell r="U2401" t="str">
            <v>מאסף</v>
          </cell>
          <cell r="V2401">
            <v>27757</v>
          </cell>
          <cell r="W2401" t="str">
            <v>סדיר</v>
          </cell>
          <cell r="X2401" t="str">
            <v>לא</v>
          </cell>
          <cell r="Y2401" t="str">
            <v>לא</v>
          </cell>
          <cell r="Z2401" t="str">
            <v>אוטובוס</v>
          </cell>
          <cell r="AA2401" t="str">
            <v>בינעירוני</v>
          </cell>
          <cell r="AB2401">
            <v>1</v>
          </cell>
          <cell r="AC2401">
            <v>6</v>
          </cell>
        </row>
        <row r="2402">
          <cell r="A2402">
            <v>19139</v>
          </cell>
          <cell r="B2402" t="str">
            <v>נתיב אקספרס</v>
          </cell>
          <cell r="C2402">
            <v>128</v>
          </cell>
          <cell r="D2402" t="str">
            <v>הגליל</v>
          </cell>
          <cell r="E2402" t="str">
            <v>כרמיאל-משגב</v>
          </cell>
          <cell r="F2402" t="str">
            <v>גולן גליל ועמקים</v>
          </cell>
          <cell r="G2402">
            <v>43555</v>
          </cell>
          <cell r="H2402">
            <v>139</v>
          </cell>
          <cell r="I2402" t="str">
            <v>אזורי</v>
          </cell>
          <cell r="J2402">
            <v>1</v>
          </cell>
          <cell r="K2402">
            <v>1</v>
          </cell>
          <cell r="L2402">
            <v>139</v>
          </cell>
          <cell r="M2402">
            <v>1724</v>
          </cell>
          <cell r="N2402" t="str">
            <v>תרדיון</v>
          </cell>
          <cell r="O2402" t="str">
            <v>תרדיון/ביטוח לאומי</v>
          </cell>
          <cell r="P2402">
            <v>1181</v>
          </cell>
          <cell r="Q2402" t="str">
            <v>טל אל</v>
          </cell>
          <cell r="R2402" t="str">
            <v>תרדיון-טל אל</v>
          </cell>
          <cell r="S2402" t="str">
            <v>הברוש/הרימון</v>
          </cell>
          <cell r="T2402" t="str">
            <v>טל אל , מרכז</v>
          </cell>
          <cell r="U2402" t="str">
            <v>מאסף</v>
          </cell>
          <cell r="V2402">
            <v>41248</v>
          </cell>
          <cell r="W2402" t="str">
            <v>סדיר</v>
          </cell>
          <cell r="X2402" t="str">
            <v>לא</v>
          </cell>
          <cell r="Y2402" t="str">
            <v>לא</v>
          </cell>
          <cell r="Z2402" t="str">
            <v>מיניבוס</v>
          </cell>
          <cell r="AA2402" t="str">
            <v>בינעירוני</v>
          </cell>
          <cell r="AB2402">
            <v>7</v>
          </cell>
          <cell r="AC2402">
            <v>39</v>
          </cell>
        </row>
        <row r="2403">
          <cell r="A2403">
            <v>19139</v>
          </cell>
          <cell r="B2403" t="str">
            <v>נתיב אקספרס</v>
          </cell>
          <cell r="C2403">
            <v>128</v>
          </cell>
          <cell r="D2403" t="str">
            <v>הגליל</v>
          </cell>
          <cell r="E2403" t="str">
            <v>כרמיאל-משגב</v>
          </cell>
          <cell r="F2403" t="str">
            <v>גולן גליל ועמקים</v>
          </cell>
          <cell r="G2403">
            <v>43555</v>
          </cell>
          <cell r="H2403">
            <v>139</v>
          </cell>
          <cell r="I2403" t="str">
            <v>אזורי</v>
          </cell>
          <cell r="J2403">
            <v>2</v>
          </cell>
          <cell r="K2403">
            <v>1</v>
          </cell>
          <cell r="L2403">
            <v>139</v>
          </cell>
          <cell r="M2403">
            <v>1181</v>
          </cell>
          <cell r="N2403" t="str">
            <v>טל אל</v>
          </cell>
          <cell r="O2403" t="str">
            <v>הברוש/הרימון</v>
          </cell>
          <cell r="P2403">
            <v>1724</v>
          </cell>
          <cell r="Q2403" t="str">
            <v>תרדיון</v>
          </cell>
          <cell r="R2403" t="str">
            <v>טל אל-תרדיון</v>
          </cell>
          <cell r="S2403" t="str">
            <v>תרדיון/מכללת וינגייט</v>
          </cell>
          <cell r="T2403" t="str">
            <v>תרדיון , אזור תעשיה תרדיון</v>
          </cell>
          <cell r="U2403" t="str">
            <v>מאסף</v>
          </cell>
          <cell r="V2403">
            <v>39707</v>
          </cell>
          <cell r="W2403" t="str">
            <v>סדיר</v>
          </cell>
          <cell r="X2403" t="str">
            <v>לא</v>
          </cell>
          <cell r="Y2403" t="str">
            <v>לא</v>
          </cell>
          <cell r="Z2403" t="str">
            <v>מיניבוס</v>
          </cell>
          <cell r="AA2403" t="str">
            <v>בינעירוני</v>
          </cell>
          <cell r="AB2403">
            <v>6</v>
          </cell>
          <cell r="AC2403">
            <v>34</v>
          </cell>
        </row>
        <row r="2404">
          <cell r="A2404">
            <v>19302</v>
          </cell>
          <cell r="B2404" t="str">
            <v>נתיב אקספרס</v>
          </cell>
          <cell r="C2404">
            <v>128</v>
          </cell>
          <cell r="D2404" t="str">
            <v>הגליל</v>
          </cell>
          <cell r="E2404" t="str">
            <v>עכו</v>
          </cell>
          <cell r="F2404" t="str">
            <v>גולן גליל ועמקים</v>
          </cell>
          <cell r="G2404">
            <v>43553</v>
          </cell>
          <cell r="H2404">
            <v>302</v>
          </cell>
          <cell r="I2404" t="str">
            <v>אזורי</v>
          </cell>
          <cell r="J2404">
            <v>1</v>
          </cell>
          <cell r="K2404" t="str">
            <v>#</v>
          </cell>
          <cell r="L2404">
            <v>302</v>
          </cell>
          <cell r="M2404">
            <v>7600</v>
          </cell>
          <cell r="N2404" t="str">
            <v>עכו</v>
          </cell>
          <cell r="O2404" t="str">
            <v>דרך הארבעה/העצמאות</v>
          </cell>
          <cell r="P2404">
            <v>490</v>
          </cell>
          <cell r="Q2404" t="str">
            <v>דייר אל אסד</v>
          </cell>
          <cell r="R2404" t="str">
            <v>עכו-דייר אל אסד</v>
          </cell>
          <cell r="S2404" t="str">
            <v>בריאות השן</v>
          </cell>
          <cell r="T2404" t="str">
            <v>דייר אל אסד , מרכז</v>
          </cell>
          <cell r="U2404" t="str">
            <v>מאסף</v>
          </cell>
          <cell r="V2404">
            <v>34022</v>
          </cell>
          <cell r="W2404" t="str">
            <v>סדיר</v>
          </cell>
          <cell r="X2404" t="str">
            <v>לא</v>
          </cell>
          <cell r="Y2404" t="str">
            <v>לא</v>
          </cell>
          <cell r="Z2404" t="str">
            <v>מיניבוס</v>
          </cell>
          <cell r="AA2404" t="str">
            <v>בינעירוני</v>
          </cell>
          <cell r="AB2404">
            <v>16</v>
          </cell>
          <cell r="AC2404">
            <v>84</v>
          </cell>
        </row>
        <row r="2405">
          <cell r="A2405">
            <v>19302</v>
          </cell>
          <cell r="B2405" t="str">
            <v>נתיב אקספרס</v>
          </cell>
          <cell r="C2405">
            <v>128</v>
          </cell>
          <cell r="D2405" t="str">
            <v>הגליל</v>
          </cell>
          <cell r="E2405" t="str">
            <v>עכו</v>
          </cell>
          <cell r="F2405" t="str">
            <v>גולן גליל ועמקים</v>
          </cell>
          <cell r="G2405">
            <v>43553</v>
          </cell>
          <cell r="H2405">
            <v>302</v>
          </cell>
          <cell r="I2405" t="str">
            <v>אזורי</v>
          </cell>
          <cell r="J2405">
            <v>1</v>
          </cell>
          <cell r="K2405" t="str">
            <v>ב</v>
          </cell>
          <cell r="L2405">
            <v>302</v>
          </cell>
          <cell r="M2405">
            <v>7600</v>
          </cell>
          <cell r="N2405" t="str">
            <v>עכו</v>
          </cell>
          <cell r="O2405" t="str">
            <v>דרך הארבעה/העצמאות</v>
          </cell>
          <cell r="P2405">
            <v>490</v>
          </cell>
          <cell r="Q2405" t="str">
            <v>דייר אל אסד</v>
          </cell>
          <cell r="R2405" t="str">
            <v>עכו-דייר אל אסד</v>
          </cell>
          <cell r="S2405" t="str">
            <v>בריאות השן</v>
          </cell>
          <cell r="T2405" t="str">
            <v>דייר אל אסד , מרכז</v>
          </cell>
          <cell r="U2405" t="str">
            <v>מאסף</v>
          </cell>
          <cell r="V2405">
            <v>33520</v>
          </cell>
          <cell r="W2405" t="str">
            <v>סדיר</v>
          </cell>
          <cell r="X2405" t="str">
            <v>לא</v>
          </cell>
          <cell r="Y2405" t="str">
            <v>לא</v>
          </cell>
          <cell r="Z2405" t="str">
            <v>מיניבוס</v>
          </cell>
          <cell r="AA2405" t="str">
            <v>בינעירוני</v>
          </cell>
          <cell r="AB2405">
            <v>0</v>
          </cell>
          <cell r="AC2405">
            <v>10</v>
          </cell>
        </row>
        <row r="2406">
          <cell r="A2406">
            <v>19302</v>
          </cell>
          <cell r="B2406" t="str">
            <v>נתיב אקספרס</v>
          </cell>
          <cell r="C2406">
            <v>128</v>
          </cell>
          <cell r="D2406" t="str">
            <v>הגליל</v>
          </cell>
          <cell r="E2406" t="str">
            <v>עכו</v>
          </cell>
          <cell r="F2406" t="str">
            <v>גולן גליל ועמקים</v>
          </cell>
          <cell r="G2406">
            <v>43553</v>
          </cell>
          <cell r="H2406">
            <v>302</v>
          </cell>
          <cell r="I2406" t="str">
            <v>אזורי</v>
          </cell>
          <cell r="J2406">
            <v>2</v>
          </cell>
          <cell r="K2406" t="str">
            <v>#</v>
          </cell>
          <cell r="L2406">
            <v>302</v>
          </cell>
          <cell r="M2406">
            <v>490</v>
          </cell>
          <cell r="N2406" t="str">
            <v>דייר אל אסד</v>
          </cell>
          <cell r="O2406" t="str">
            <v>אל ג'בל א</v>
          </cell>
          <cell r="P2406">
            <v>7600</v>
          </cell>
          <cell r="Q2406" t="str">
            <v>עכו</v>
          </cell>
          <cell r="R2406" t="str">
            <v>דייר אל אסד-עכו</v>
          </cell>
          <cell r="S2406" t="str">
            <v>דרך הארבעה/העצמאות</v>
          </cell>
          <cell r="T2406" t="str">
            <v>עכו , תחנה מרכזית ורכבת</v>
          </cell>
          <cell r="U2406" t="str">
            <v>מאסף</v>
          </cell>
          <cell r="V2406">
            <v>33697</v>
          </cell>
          <cell r="W2406" t="str">
            <v>סדיר</v>
          </cell>
          <cell r="X2406" t="str">
            <v>לא</v>
          </cell>
          <cell r="Y2406" t="str">
            <v>לא</v>
          </cell>
          <cell r="Z2406" t="str">
            <v>מיניבוס</v>
          </cell>
          <cell r="AA2406" t="str">
            <v>בינעירוני</v>
          </cell>
          <cell r="AB2406">
            <v>16</v>
          </cell>
          <cell r="AC2406">
            <v>84</v>
          </cell>
        </row>
        <row r="2407">
          <cell r="A2407">
            <v>19302</v>
          </cell>
          <cell r="B2407" t="str">
            <v>נתיב אקספרס</v>
          </cell>
          <cell r="C2407">
            <v>128</v>
          </cell>
          <cell r="D2407" t="str">
            <v>הגליל</v>
          </cell>
          <cell r="E2407" t="str">
            <v>עכו</v>
          </cell>
          <cell r="F2407" t="str">
            <v>גולן גליל ועמקים</v>
          </cell>
          <cell r="G2407">
            <v>43553</v>
          </cell>
          <cell r="H2407">
            <v>302</v>
          </cell>
          <cell r="I2407" t="str">
            <v>אזורי</v>
          </cell>
          <cell r="J2407">
            <v>2</v>
          </cell>
          <cell r="K2407" t="str">
            <v>ב</v>
          </cell>
          <cell r="L2407">
            <v>302</v>
          </cell>
          <cell r="M2407">
            <v>490</v>
          </cell>
          <cell r="N2407" t="str">
            <v>דייר אל אסד</v>
          </cell>
          <cell r="O2407" t="str">
            <v>אל ג'בל א</v>
          </cell>
          <cell r="P2407">
            <v>7600</v>
          </cell>
          <cell r="Q2407" t="str">
            <v>עכו</v>
          </cell>
          <cell r="R2407" t="str">
            <v>דייר אל אסד-עכו</v>
          </cell>
          <cell r="S2407" t="str">
            <v>דרך הארבעה/העצמאות</v>
          </cell>
          <cell r="T2407" t="str">
            <v>עכו , תחנה מרכזית ורכבת</v>
          </cell>
          <cell r="U2407" t="str">
            <v>מאסף</v>
          </cell>
          <cell r="V2407">
            <v>33195</v>
          </cell>
          <cell r="W2407" t="str">
            <v>סדיר</v>
          </cell>
          <cell r="X2407" t="str">
            <v>לא</v>
          </cell>
          <cell r="Y2407" t="str">
            <v>לא</v>
          </cell>
          <cell r="Z2407" t="str">
            <v>מיניבוס</v>
          </cell>
          <cell r="AA2407" t="str">
            <v>בינעירוני</v>
          </cell>
          <cell r="AB2407">
            <v>0</v>
          </cell>
          <cell r="AC2407">
            <v>10</v>
          </cell>
        </row>
        <row r="2408">
          <cell r="A2408">
            <v>20023</v>
          </cell>
          <cell r="B2408" t="str">
            <v>נתיב אקספרס</v>
          </cell>
          <cell r="C2408">
            <v>128</v>
          </cell>
          <cell r="D2408" t="str">
            <v>הגליל</v>
          </cell>
          <cell r="E2408" t="str">
            <v>נהריה</v>
          </cell>
          <cell r="F2408" t="str">
            <v>גולן גליל ועמקים</v>
          </cell>
          <cell r="G2408">
            <v>43485</v>
          </cell>
          <cell r="H2408">
            <v>23</v>
          </cell>
          <cell r="I2408" t="str">
            <v>אזורי</v>
          </cell>
          <cell r="J2408">
            <v>1</v>
          </cell>
          <cell r="K2408" t="str">
            <v>#</v>
          </cell>
          <cell r="L2408">
            <v>23</v>
          </cell>
          <cell r="M2408">
            <v>9100</v>
          </cell>
          <cell r="N2408" t="str">
            <v>נהריה</v>
          </cell>
          <cell r="O2408" t="str">
            <v>ת. מרכזית נהריה/רציפים</v>
          </cell>
          <cell r="P2408">
            <v>280</v>
          </cell>
          <cell r="Q2408" t="str">
            <v>חניתה</v>
          </cell>
          <cell r="R2408" t="str">
            <v>נהריה-חניתה</v>
          </cell>
          <cell r="S2408" t="str">
            <v>חניתה</v>
          </cell>
          <cell r="T2408" t="str">
            <v>חניתה , מרכז</v>
          </cell>
          <cell r="U2408" t="str">
            <v>מאסף</v>
          </cell>
          <cell r="V2408">
            <v>17231</v>
          </cell>
          <cell r="W2408" t="str">
            <v>סדיר</v>
          </cell>
          <cell r="X2408" t="str">
            <v>כן</v>
          </cell>
          <cell r="Y2408" t="str">
            <v>לא</v>
          </cell>
          <cell r="Z2408" t="str">
            <v>אוטובוס</v>
          </cell>
          <cell r="AA2408" t="str">
            <v>בינעירוני</v>
          </cell>
          <cell r="AB2408">
            <v>6</v>
          </cell>
          <cell r="AC2408">
            <v>34</v>
          </cell>
        </row>
        <row r="2409">
          <cell r="A2409">
            <v>20023</v>
          </cell>
          <cell r="B2409" t="str">
            <v>נתיב אקספרס</v>
          </cell>
          <cell r="C2409">
            <v>128</v>
          </cell>
          <cell r="D2409" t="str">
            <v>הגליל</v>
          </cell>
          <cell r="E2409" t="str">
            <v>נהריה</v>
          </cell>
          <cell r="F2409" t="str">
            <v>גולן גליל ועמקים</v>
          </cell>
          <cell r="G2409">
            <v>43485</v>
          </cell>
          <cell r="H2409">
            <v>23</v>
          </cell>
          <cell r="I2409" t="str">
            <v>אזורי</v>
          </cell>
          <cell r="J2409">
            <v>2</v>
          </cell>
          <cell r="K2409" t="str">
            <v>#</v>
          </cell>
          <cell r="L2409">
            <v>23</v>
          </cell>
          <cell r="M2409">
            <v>280</v>
          </cell>
          <cell r="N2409" t="str">
            <v>חניתה</v>
          </cell>
          <cell r="O2409" t="str">
            <v>חניתה</v>
          </cell>
          <cell r="P2409">
            <v>9100</v>
          </cell>
          <cell r="Q2409" t="str">
            <v>נהריה</v>
          </cell>
          <cell r="R2409" t="str">
            <v>חניתה-נהריה</v>
          </cell>
          <cell r="S2409" t="str">
            <v>ת. מרכזית נהריה/הורדה</v>
          </cell>
          <cell r="T2409" t="str">
            <v>נהריה , תחנה מרכזית ורכבת</v>
          </cell>
          <cell r="U2409" t="str">
            <v>מאסף</v>
          </cell>
          <cell r="V2409">
            <v>17311</v>
          </cell>
          <cell r="W2409" t="str">
            <v>סדיר</v>
          </cell>
          <cell r="X2409" t="str">
            <v>כן</v>
          </cell>
          <cell r="Y2409" t="str">
            <v>לא</v>
          </cell>
          <cell r="Z2409" t="str">
            <v>אוטובוס</v>
          </cell>
          <cell r="AA2409" t="str">
            <v>בינעירוני</v>
          </cell>
          <cell r="AB2409">
            <v>7</v>
          </cell>
          <cell r="AC2409">
            <v>39</v>
          </cell>
        </row>
        <row r="2410">
          <cell r="A2410">
            <v>20028</v>
          </cell>
          <cell r="B2410" t="str">
            <v>נתיב אקספרס</v>
          </cell>
          <cell r="C2410">
            <v>128</v>
          </cell>
          <cell r="D2410" t="str">
            <v>הגליל</v>
          </cell>
          <cell r="E2410" t="str">
            <v>נהריה</v>
          </cell>
          <cell r="F2410" t="str">
            <v>גולן גליל ועמקים</v>
          </cell>
          <cell r="G2410">
            <v>43553</v>
          </cell>
          <cell r="H2410">
            <v>28</v>
          </cell>
          <cell r="I2410" t="str">
            <v>אזורי</v>
          </cell>
          <cell r="J2410">
            <v>1</v>
          </cell>
          <cell r="K2410" t="str">
            <v>#</v>
          </cell>
          <cell r="L2410">
            <v>28</v>
          </cell>
          <cell r="M2410">
            <v>9100</v>
          </cell>
          <cell r="N2410" t="str">
            <v>נהריה</v>
          </cell>
          <cell r="O2410" t="str">
            <v>ת. מרכזית נהריה/רציפים</v>
          </cell>
          <cell r="P2410">
            <v>1184</v>
          </cell>
          <cell r="Q2410" t="str">
            <v>מתת</v>
          </cell>
          <cell r="R2410" t="str">
            <v>נהריה-מתת</v>
          </cell>
          <cell r="S2410" t="str">
            <v>מתת</v>
          </cell>
          <cell r="T2410" t="str">
            <v>מתת , מרכז</v>
          </cell>
          <cell r="U2410" t="str">
            <v>מאסף</v>
          </cell>
          <cell r="V2410">
            <v>50759</v>
          </cell>
          <cell r="W2410" t="str">
            <v>סדיר</v>
          </cell>
          <cell r="X2410" t="str">
            <v>לא</v>
          </cell>
          <cell r="Y2410" t="str">
            <v>לא</v>
          </cell>
          <cell r="Z2410" t="str">
            <v>אוטובוס</v>
          </cell>
          <cell r="AA2410" t="str">
            <v>בינעירוני</v>
          </cell>
          <cell r="AB2410">
            <v>6</v>
          </cell>
          <cell r="AC2410">
            <v>36</v>
          </cell>
        </row>
        <row r="2411">
          <cell r="A2411">
            <v>20028</v>
          </cell>
          <cell r="B2411" t="str">
            <v>נתיב אקספרס</v>
          </cell>
          <cell r="C2411">
            <v>128</v>
          </cell>
          <cell r="D2411" t="str">
            <v>הגליל</v>
          </cell>
          <cell r="E2411" t="str">
            <v>נהריה</v>
          </cell>
          <cell r="F2411" t="str">
            <v>גולן גליל ועמקים</v>
          </cell>
          <cell r="G2411">
            <v>43527</v>
          </cell>
          <cell r="H2411">
            <v>28</v>
          </cell>
          <cell r="I2411" t="str">
            <v>אזורי</v>
          </cell>
          <cell r="J2411">
            <v>1</v>
          </cell>
          <cell r="K2411">
            <v>1</v>
          </cell>
          <cell r="L2411">
            <v>28</v>
          </cell>
          <cell r="M2411">
            <v>9100</v>
          </cell>
          <cell r="N2411" t="str">
            <v>נהריה</v>
          </cell>
          <cell r="O2411" t="str">
            <v>ת. מרכזית נהריה/רציפים</v>
          </cell>
          <cell r="P2411">
            <v>1184</v>
          </cell>
          <cell r="Q2411" t="str">
            <v>מתת</v>
          </cell>
          <cell r="R2411" t="str">
            <v>נהריה-מתת</v>
          </cell>
          <cell r="S2411" t="str">
            <v>מתת</v>
          </cell>
          <cell r="T2411" t="str">
            <v>מתת , מרכז</v>
          </cell>
          <cell r="U2411" t="str">
            <v>מאסף</v>
          </cell>
          <cell r="V2411">
            <v>53793</v>
          </cell>
          <cell r="W2411" t="str">
            <v>סדיר</v>
          </cell>
          <cell r="X2411" t="str">
            <v>לא</v>
          </cell>
          <cell r="Y2411" t="str">
            <v>לא</v>
          </cell>
          <cell r="Z2411" t="str">
            <v>אוטובוס</v>
          </cell>
          <cell r="AA2411" t="str">
            <v>בינעירוני</v>
          </cell>
          <cell r="AB2411">
            <v>1</v>
          </cell>
          <cell r="AC2411">
            <v>5</v>
          </cell>
        </row>
        <row r="2412">
          <cell r="A2412">
            <v>20028</v>
          </cell>
          <cell r="B2412" t="str">
            <v>נתיב אקספרס</v>
          </cell>
          <cell r="C2412">
            <v>128</v>
          </cell>
          <cell r="D2412" t="str">
            <v>הגליל</v>
          </cell>
          <cell r="E2412" t="str">
            <v>נהריה</v>
          </cell>
          <cell r="F2412" t="str">
            <v>גולן גליל ועמקים</v>
          </cell>
          <cell r="G2412">
            <v>43553</v>
          </cell>
          <cell r="H2412">
            <v>28</v>
          </cell>
          <cell r="I2412" t="str">
            <v>אזורי</v>
          </cell>
          <cell r="J2412">
            <v>2</v>
          </cell>
          <cell r="K2412" t="str">
            <v>#</v>
          </cell>
          <cell r="L2412">
            <v>28</v>
          </cell>
          <cell r="M2412">
            <v>1184</v>
          </cell>
          <cell r="N2412" t="str">
            <v>מתת</v>
          </cell>
          <cell r="O2412" t="str">
            <v>מתת מרכז</v>
          </cell>
          <cell r="P2412">
            <v>9100</v>
          </cell>
          <cell r="Q2412" t="str">
            <v>נהריה</v>
          </cell>
          <cell r="R2412" t="str">
            <v>מתת-נהריה</v>
          </cell>
          <cell r="S2412" t="str">
            <v>ת. מרכזית נהריה/הורדה</v>
          </cell>
          <cell r="T2412" t="str">
            <v>נהריה , תחנה מרכזית ורכבת</v>
          </cell>
          <cell r="U2412" t="str">
            <v>מאסף</v>
          </cell>
          <cell r="V2412">
            <v>50789</v>
          </cell>
          <cell r="W2412" t="str">
            <v>סדיר</v>
          </cell>
          <cell r="X2412" t="str">
            <v>לא</v>
          </cell>
          <cell r="Y2412" t="str">
            <v>לא</v>
          </cell>
          <cell r="Z2412" t="str">
            <v>אוטובוס</v>
          </cell>
          <cell r="AA2412" t="str">
            <v>בינעירוני</v>
          </cell>
          <cell r="AB2412">
            <v>8</v>
          </cell>
          <cell r="AC2412">
            <v>47</v>
          </cell>
        </row>
        <row r="2413">
          <cell r="A2413">
            <v>20040</v>
          </cell>
          <cell r="B2413" t="str">
            <v>נתיב אקספרס</v>
          </cell>
          <cell r="C2413">
            <v>128</v>
          </cell>
          <cell r="D2413" t="str">
            <v>הגליל</v>
          </cell>
          <cell r="E2413" t="str">
            <v>כרמיאל-משגב</v>
          </cell>
          <cell r="F2413" t="str">
            <v>גולן גליל ועמקים</v>
          </cell>
          <cell r="G2413">
            <v>43548</v>
          </cell>
          <cell r="H2413">
            <v>40</v>
          </cell>
          <cell r="I2413" t="str">
            <v>אזורי</v>
          </cell>
          <cell r="J2413">
            <v>1</v>
          </cell>
          <cell r="K2413" t="str">
            <v>#</v>
          </cell>
          <cell r="L2413">
            <v>40</v>
          </cell>
          <cell r="M2413">
            <v>1139</v>
          </cell>
          <cell r="N2413" t="str">
            <v>כרמיאל</v>
          </cell>
          <cell r="O2413" t="str">
            <v>ת. רכבת כרמיאל/רציפים</v>
          </cell>
          <cell r="P2413">
            <v>1047</v>
          </cell>
          <cell r="Q2413" t="str">
            <v>חזון</v>
          </cell>
          <cell r="R2413" t="str">
            <v>כרמיאל-חזון</v>
          </cell>
          <cell r="S2413" t="str">
            <v>חזון</v>
          </cell>
          <cell r="T2413" t="str">
            <v>חזון , מרכז</v>
          </cell>
          <cell r="U2413" t="str">
            <v>מאסף</v>
          </cell>
          <cell r="V2413">
            <v>34695</v>
          </cell>
          <cell r="W2413" t="str">
            <v>סדיר</v>
          </cell>
          <cell r="X2413" t="str">
            <v>כן</v>
          </cell>
          <cell r="Y2413" t="str">
            <v>לא</v>
          </cell>
          <cell r="Z2413" t="str">
            <v>מיניבוס</v>
          </cell>
          <cell r="AA2413" t="str">
            <v>בינעירוני</v>
          </cell>
          <cell r="AB2413">
            <v>2</v>
          </cell>
          <cell r="AC2413">
            <v>12</v>
          </cell>
        </row>
        <row r="2414">
          <cell r="A2414">
            <v>20040</v>
          </cell>
          <cell r="B2414" t="str">
            <v>נתיב אקספרס</v>
          </cell>
          <cell r="C2414">
            <v>128</v>
          </cell>
          <cell r="D2414" t="str">
            <v>הגליל</v>
          </cell>
          <cell r="E2414" t="str">
            <v>כרמיאל-משגב</v>
          </cell>
          <cell r="F2414" t="str">
            <v>גולן גליל ועמקים</v>
          </cell>
          <cell r="G2414">
            <v>43548</v>
          </cell>
          <cell r="H2414">
            <v>40</v>
          </cell>
          <cell r="I2414" t="str">
            <v>אזורי</v>
          </cell>
          <cell r="J2414">
            <v>1</v>
          </cell>
          <cell r="K2414">
            <v>1</v>
          </cell>
          <cell r="L2414">
            <v>40</v>
          </cell>
          <cell r="M2414">
            <v>1139</v>
          </cell>
          <cell r="N2414" t="str">
            <v>כרמיאל</v>
          </cell>
          <cell r="O2414" t="str">
            <v>ת. רכבת כרמיאל/רציפים</v>
          </cell>
          <cell r="P2414">
            <v>1047</v>
          </cell>
          <cell r="Q2414" t="str">
            <v>חזון</v>
          </cell>
          <cell r="R2414" t="str">
            <v>כרמיאל-חזון</v>
          </cell>
          <cell r="S2414" t="str">
            <v>חזון</v>
          </cell>
          <cell r="T2414" t="str">
            <v>חזון , מרכז</v>
          </cell>
          <cell r="U2414" t="str">
            <v>מאסף</v>
          </cell>
          <cell r="V2414">
            <v>34695</v>
          </cell>
          <cell r="W2414" t="str">
            <v>סדיר</v>
          </cell>
          <cell r="X2414" t="str">
            <v>כן</v>
          </cell>
          <cell r="Y2414" t="str">
            <v>לא</v>
          </cell>
          <cell r="Z2414" t="str">
            <v>מיניבוס</v>
          </cell>
          <cell r="AA2414" t="str">
            <v>בינעירוני</v>
          </cell>
          <cell r="AB2414">
            <v>4</v>
          </cell>
          <cell r="AC2414">
            <v>23</v>
          </cell>
        </row>
        <row r="2415">
          <cell r="A2415">
            <v>20040</v>
          </cell>
          <cell r="B2415" t="str">
            <v>נתיב אקספרס</v>
          </cell>
          <cell r="C2415">
            <v>128</v>
          </cell>
          <cell r="D2415" t="str">
            <v>הגליל</v>
          </cell>
          <cell r="E2415" t="str">
            <v>כרמיאל-משגב</v>
          </cell>
          <cell r="F2415" t="str">
            <v>גולן גליל ועמקים</v>
          </cell>
          <cell r="G2415">
            <v>43548</v>
          </cell>
          <cell r="H2415">
            <v>40</v>
          </cell>
          <cell r="I2415" t="str">
            <v>אזורי</v>
          </cell>
          <cell r="J2415">
            <v>2</v>
          </cell>
          <cell r="K2415" t="str">
            <v>#</v>
          </cell>
          <cell r="L2415">
            <v>40</v>
          </cell>
          <cell r="M2415">
            <v>1047</v>
          </cell>
          <cell r="N2415" t="str">
            <v>חזון</v>
          </cell>
          <cell r="O2415" t="str">
            <v>חזון</v>
          </cell>
          <cell r="P2415">
            <v>1139</v>
          </cell>
          <cell r="Q2415" t="str">
            <v>כרמיאל</v>
          </cell>
          <cell r="R2415" t="str">
            <v>חזון-כרמיאל</v>
          </cell>
          <cell r="S2415" t="str">
            <v>ת. רכבת כרמיאל</v>
          </cell>
          <cell r="T2415" t="str">
            <v>כרמיאל , תחנת רכבת</v>
          </cell>
          <cell r="U2415" t="str">
            <v>מאסף</v>
          </cell>
          <cell r="V2415">
            <v>34334</v>
          </cell>
          <cell r="W2415" t="str">
            <v>סדיר</v>
          </cell>
          <cell r="X2415" t="str">
            <v>כן</v>
          </cell>
          <cell r="Y2415" t="str">
            <v>לא</v>
          </cell>
          <cell r="Z2415" t="str">
            <v>מיניבוס</v>
          </cell>
          <cell r="AA2415" t="str">
            <v>בינעירוני</v>
          </cell>
          <cell r="AB2415">
            <v>2</v>
          </cell>
          <cell r="AC2415">
            <v>12</v>
          </cell>
        </row>
        <row r="2416">
          <cell r="A2416">
            <v>20040</v>
          </cell>
          <cell r="B2416" t="str">
            <v>נתיב אקספרס</v>
          </cell>
          <cell r="C2416">
            <v>128</v>
          </cell>
          <cell r="D2416" t="str">
            <v>הגליל</v>
          </cell>
          <cell r="E2416" t="str">
            <v>כרמיאל-משגב</v>
          </cell>
          <cell r="F2416" t="str">
            <v>גולן גליל ועמקים</v>
          </cell>
          <cell r="G2416">
            <v>43548</v>
          </cell>
          <cell r="H2416">
            <v>40</v>
          </cell>
          <cell r="I2416" t="str">
            <v>אזורי</v>
          </cell>
          <cell r="J2416">
            <v>2</v>
          </cell>
          <cell r="K2416">
            <v>1</v>
          </cell>
          <cell r="L2416">
            <v>40</v>
          </cell>
          <cell r="M2416">
            <v>1047</v>
          </cell>
          <cell r="N2416" t="str">
            <v>חזון</v>
          </cell>
          <cell r="O2416" t="str">
            <v>חזון</v>
          </cell>
          <cell r="P2416">
            <v>1139</v>
          </cell>
          <cell r="Q2416" t="str">
            <v>כרמיאל</v>
          </cell>
          <cell r="R2416" t="str">
            <v>חזון-כרמיאל</v>
          </cell>
          <cell r="S2416" t="str">
            <v>ת. רכבת כרמיאל</v>
          </cell>
          <cell r="T2416" t="str">
            <v>כרמיאל , תחנת רכבת</v>
          </cell>
          <cell r="U2416" t="str">
            <v>מאסף</v>
          </cell>
          <cell r="V2416">
            <v>34334</v>
          </cell>
          <cell r="W2416" t="str">
            <v>סדיר</v>
          </cell>
          <cell r="X2416" t="str">
            <v>כן</v>
          </cell>
          <cell r="Y2416" t="str">
            <v>לא</v>
          </cell>
          <cell r="Z2416" t="str">
            <v>מיניבוס</v>
          </cell>
          <cell r="AA2416" t="str">
            <v>בינעירוני</v>
          </cell>
          <cell r="AB2416">
            <v>6</v>
          </cell>
          <cell r="AC2416">
            <v>33</v>
          </cell>
        </row>
        <row r="2417">
          <cell r="A2417">
            <v>20043</v>
          </cell>
          <cell r="B2417" t="str">
            <v>נתיב אקספרס</v>
          </cell>
          <cell r="C2417">
            <v>128</v>
          </cell>
          <cell r="D2417" t="str">
            <v>הגליל</v>
          </cell>
          <cell r="E2417" t="str">
            <v>צפת</v>
          </cell>
          <cell r="F2417" t="str">
            <v>גולן גליל ועמקים</v>
          </cell>
          <cell r="G2417">
            <v>43527</v>
          </cell>
          <cell r="H2417">
            <v>43</v>
          </cell>
          <cell r="I2417" t="str">
            <v>אזורי</v>
          </cell>
          <cell r="J2417">
            <v>1</v>
          </cell>
          <cell r="K2417" t="str">
            <v>#</v>
          </cell>
          <cell r="L2417">
            <v>43</v>
          </cell>
          <cell r="M2417">
            <v>8000</v>
          </cell>
          <cell r="N2417" t="str">
            <v>צפת</v>
          </cell>
          <cell r="O2417" t="str">
            <v>ת. מרכזית צפת/רציפים</v>
          </cell>
          <cell r="P2417">
            <v>596</v>
          </cell>
          <cell r="Q2417" t="str">
            <v>מלכיה</v>
          </cell>
          <cell r="R2417" t="str">
            <v>צפת-מלכיה</v>
          </cell>
          <cell r="S2417" t="str">
            <v>מלכיה/מרכז</v>
          </cell>
          <cell r="T2417" t="str">
            <v>מלכיה , מרכז</v>
          </cell>
          <cell r="U2417" t="str">
            <v>מאסף</v>
          </cell>
          <cell r="V2417">
            <v>50033</v>
          </cell>
          <cell r="W2417" t="str">
            <v>סדיר</v>
          </cell>
          <cell r="X2417" t="str">
            <v>לא</v>
          </cell>
          <cell r="Y2417" t="str">
            <v>לא</v>
          </cell>
          <cell r="Z2417" t="str">
            <v>אוטובוס</v>
          </cell>
          <cell r="AA2417" t="str">
            <v>בינעירוני</v>
          </cell>
          <cell r="AB2417">
            <v>8</v>
          </cell>
          <cell r="AC2417">
            <v>44</v>
          </cell>
        </row>
        <row r="2418">
          <cell r="A2418">
            <v>20043</v>
          </cell>
          <cell r="B2418" t="str">
            <v>נתיב אקספרס</v>
          </cell>
          <cell r="C2418">
            <v>128</v>
          </cell>
          <cell r="D2418" t="str">
            <v>הגליל</v>
          </cell>
          <cell r="E2418" t="str">
            <v>צפת</v>
          </cell>
          <cell r="F2418" t="str">
            <v>גולן גליל ועמקים</v>
          </cell>
          <cell r="G2418">
            <v>43457</v>
          </cell>
          <cell r="H2418">
            <v>43</v>
          </cell>
          <cell r="I2418" t="str">
            <v>אזורי</v>
          </cell>
          <cell r="J2418">
            <v>2</v>
          </cell>
          <cell r="K2418" t="str">
            <v>#</v>
          </cell>
          <cell r="L2418">
            <v>43</v>
          </cell>
          <cell r="M2418">
            <v>596</v>
          </cell>
          <cell r="N2418" t="str">
            <v>מלכיה</v>
          </cell>
          <cell r="O2418" t="str">
            <v>מלכיה/מרכז</v>
          </cell>
          <cell r="P2418">
            <v>8000</v>
          </cell>
          <cell r="Q2418" t="str">
            <v>צפת</v>
          </cell>
          <cell r="R2418" t="str">
            <v>מלכיה-צפת</v>
          </cell>
          <cell r="S2418" t="str">
            <v>ת. מרכזית צפת/הורדה</v>
          </cell>
          <cell r="T2418" t="str">
            <v>צפת , תחנה מרכזית</v>
          </cell>
          <cell r="U2418" t="str">
            <v>מאסף</v>
          </cell>
          <cell r="V2418">
            <v>49966</v>
          </cell>
          <cell r="W2418" t="str">
            <v>סדיר</v>
          </cell>
          <cell r="X2418" t="str">
            <v>לא</v>
          </cell>
          <cell r="Y2418" t="str">
            <v>לא</v>
          </cell>
          <cell r="Z2418" t="str">
            <v>אוטובוס</v>
          </cell>
          <cell r="AA2418" t="str">
            <v>בינעירוני</v>
          </cell>
          <cell r="AB2418">
            <v>6</v>
          </cell>
          <cell r="AC2418">
            <v>34</v>
          </cell>
        </row>
        <row r="2419">
          <cell r="A2419">
            <v>21035</v>
          </cell>
          <cell r="B2419" t="str">
            <v>נתיב אקספרס</v>
          </cell>
          <cell r="C2419">
            <v>128</v>
          </cell>
          <cell r="D2419" t="str">
            <v>הגליל</v>
          </cell>
          <cell r="E2419" t="str">
            <v>כרמיאל-משגב</v>
          </cell>
          <cell r="F2419" t="str">
            <v>גולן גליל ועמקים</v>
          </cell>
          <cell r="G2419">
            <v>43548</v>
          </cell>
          <cell r="H2419">
            <v>35</v>
          </cell>
          <cell r="I2419" t="str">
            <v>אזורי</v>
          </cell>
          <cell r="J2419">
            <v>1</v>
          </cell>
          <cell r="K2419" t="str">
            <v>#</v>
          </cell>
          <cell r="L2419">
            <v>35</v>
          </cell>
          <cell r="M2419">
            <v>1139</v>
          </cell>
          <cell r="N2419" t="str">
            <v>כרמיאל</v>
          </cell>
          <cell r="O2419" t="str">
            <v>ת. רכבת כרמיאל/רציפים</v>
          </cell>
          <cell r="P2419">
            <v>1185</v>
          </cell>
          <cell r="Q2419" t="str">
            <v>פלך</v>
          </cell>
          <cell r="R2419" t="str">
            <v>כרמיאל-פלך</v>
          </cell>
          <cell r="S2419" t="str">
            <v>פלך מרכז</v>
          </cell>
          <cell r="T2419" t="str">
            <v>פלך , מרכז</v>
          </cell>
          <cell r="U2419" t="str">
            <v>מאסף</v>
          </cell>
          <cell r="V2419">
            <v>16355</v>
          </cell>
          <cell r="W2419" t="str">
            <v>סדיר</v>
          </cell>
          <cell r="X2419" t="str">
            <v>כן</v>
          </cell>
          <cell r="Y2419" t="str">
            <v>לא</v>
          </cell>
          <cell r="Z2419" t="str">
            <v>מיניבוס</v>
          </cell>
          <cell r="AA2419" t="str">
            <v>בינעירוני</v>
          </cell>
          <cell r="AB2419">
            <v>2</v>
          </cell>
          <cell r="AC2419">
            <v>12</v>
          </cell>
        </row>
        <row r="2420">
          <cell r="A2420">
            <v>21035</v>
          </cell>
          <cell r="B2420" t="str">
            <v>נתיב אקספרס</v>
          </cell>
          <cell r="C2420">
            <v>128</v>
          </cell>
          <cell r="D2420" t="str">
            <v>הגליל</v>
          </cell>
          <cell r="E2420" t="str">
            <v>כרמיאל-משגב</v>
          </cell>
          <cell r="F2420" t="str">
            <v>גולן גליל ועמקים</v>
          </cell>
          <cell r="G2420">
            <v>43548</v>
          </cell>
          <cell r="H2420">
            <v>35</v>
          </cell>
          <cell r="I2420" t="str">
            <v>אזורי</v>
          </cell>
          <cell r="J2420">
            <v>1</v>
          </cell>
          <cell r="K2420">
            <v>1</v>
          </cell>
          <cell r="L2420">
            <v>35</v>
          </cell>
          <cell r="M2420">
            <v>1139</v>
          </cell>
          <cell r="N2420" t="str">
            <v>כרמיאל</v>
          </cell>
          <cell r="O2420" t="str">
            <v>ת. רכבת כרמיאל/רציפים</v>
          </cell>
          <cell r="P2420">
            <v>1185</v>
          </cell>
          <cell r="Q2420" t="str">
            <v>פלך</v>
          </cell>
          <cell r="R2420" t="str">
            <v>כרמיאל-פלך</v>
          </cell>
          <cell r="S2420" t="str">
            <v>פלך מרכז</v>
          </cell>
          <cell r="T2420" t="str">
            <v>פלך , מרכז</v>
          </cell>
          <cell r="U2420" t="str">
            <v>מאסף</v>
          </cell>
          <cell r="V2420">
            <v>16355</v>
          </cell>
          <cell r="W2420" t="str">
            <v>סדיר</v>
          </cell>
          <cell r="X2420" t="str">
            <v>כן</v>
          </cell>
          <cell r="Y2420" t="str">
            <v>לא</v>
          </cell>
          <cell r="Z2420" t="str">
            <v>מיניבוס</v>
          </cell>
          <cell r="AA2420" t="str">
            <v>בינעירוני</v>
          </cell>
          <cell r="AB2420">
            <v>4</v>
          </cell>
          <cell r="AC2420">
            <v>23</v>
          </cell>
        </row>
        <row r="2421">
          <cell r="A2421">
            <v>21035</v>
          </cell>
          <cell r="B2421" t="str">
            <v>נתיב אקספרס</v>
          </cell>
          <cell r="C2421">
            <v>128</v>
          </cell>
          <cell r="D2421" t="str">
            <v>הגליל</v>
          </cell>
          <cell r="E2421" t="str">
            <v>כרמיאל-משגב</v>
          </cell>
          <cell r="F2421" t="str">
            <v>גולן גליל ועמקים</v>
          </cell>
          <cell r="G2421">
            <v>43548</v>
          </cell>
          <cell r="H2421">
            <v>35</v>
          </cell>
          <cell r="I2421" t="str">
            <v>אזורי</v>
          </cell>
          <cell r="J2421">
            <v>2</v>
          </cell>
          <cell r="K2421" t="str">
            <v>#</v>
          </cell>
          <cell r="L2421">
            <v>35</v>
          </cell>
          <cell r="M2421">
            <v>1185</v>
          </cell>
          <cell r="N2421" t="str">
            <v>פלך</v>
          </cell>
          <cell r="O2421" t="str">
            <v>פלך מרכז</v>
          </cell>
          <cell r="P2421">
            <v>1139</v>
          </cell>
          <cell r="Q2421" t="str">
            <v>כרמיאל</v>
          </cell>
          <cell r="R2421" t="str">
            <v>פלך-כרמיאל</v>
          </cell>
          <cell r="S2421" t="str">
            <v>ת. רכבת כרמיאל</v>
          </cell>
          <cell r="T2421" t="str">
            <v>כרמיאל , תחנת רכבת</v>
          </cell>
          <cell r="U2421" t="str">
            <v>מאסף</v>
          </cell>
          <cell r="V2421">
            <v>15970</v>
          </cell>
          <cell r="W2421" t="str">
            <v>סדיר</v>
          </cell>
          <cell r="X2421" t="str">
            <v>כן</v>
          </cell>
          <cell r="Y2421" t="str">
            <v>לא</v>
          </cell>
          <cell r="Z2421" t="str">
            <v>מיניבוס</v>
          </cell>
          <cell r="AA2421" t="str">
            <v>בינעירוני</v>
          </cell>
          <cell r="AB2421">
            <v>2</v>
          </cell>
          <cell r="AC2421">
            <v>12</v>
          </cell>
        </row>
        <row r="2422">
          <cell r="A2422">
            <v>21035</v>
          </cell>
          <cell r="B2422" t="str">
            <v>נתיב אקספרס</v>
          </cell>
          <cell r="C2422">
            <v>128</v>
          </cell>
          <cell r="D2422" t="str">
            <v>הגליל</v>
          </cell>
          <cell r="E2422" t="str">
            <v>כרמיאל-משגב</v>
          </cell>
          <cell r="F2422" t="str">
            <v>גולן גליל ועמקים</v>
          </cell>
          <cell r="G2422">
            <v>43548</v>
          </cell>
          <cell r="H2422">
            <v>35</v>
          </cell>
          <cell r="I2422" t="str">
            <v>אזורי</v>
          </cell>
          <cell r="J2422">
            <v>2</v>
          </cell>
          <cell r="K2422">
            <v>1</v>
          </cell>
          <cell r="L2422">
            <v>35</v>
          </cell>
          <cell r="M2422">
            <v>1185</v>
          </cell>
          <cell r="N2422" t="str">
            <v>פלך</v>
          </cell>
          <cell r="O2422" t="str">
            <v>פלך מרכז</v>
          </cell>
          <cell r="P2422">
            <v>1139</v>
          </cell>
          <cell r="Q2422" t="str">
            <v>כרמיאל</v>
          </cell>
          <cell r="R2422" t="str">
            <v>פלך-כרמיאל</v>
          </cell>
          <cell r="S2422" t="str">
            <v>ת. רכבת כרמיאל</v>
          </cell>
          <cell r="T2422" t="str">
            <v>כרמיאל , תחנת רכבת</v>
          </cell>
          <cell r="U2422" t="str">
            <v>מאסף</v>
          </cell>
          <cell r="V2422">
            <v>15970</v>
          </cell>
          <cell r="W2422" t="str">
            <v>סדיר</v>
          </cell>
          <cell r="X2422" t="str">
            <v>כן</v>
          </cell>
          <cell r="Y2422" t="str">
            <v>לא</v>
          </cell>
          <cell r="Z2422" t="str">
            <v>מיניבוס</v>
          </cell>
          <cell r="AA2422" t="str">
            <v>בינעירוני</v>
          </cell>
          <cell r="AB2422">
            <v>4</v>
          </cell>
          <cell r="AC2422">
            <v>23</v>
          </cell>
        </row>
        <row r="2423">
          <cell r="A2423">
            <v>21057</v>
          </cell>
          <cell r="B2423" t="str">
            <v>נתיב אקספרס</v>
          </cell>
          <cell r="C2423">
            <v>128</v>
          </cell>
          <cell r="D2423" t="str">
            <v>הגליל</v>
          </cell>
          <cell r="E2423" t="str">
            <v>שפרעם</v>
          </cell>
          <cell r="F2423" t="str">
            <v>גולן גליל ועמקים</v>
          </cell>
          <cell r="G2423">
            <v>43632</v>
          </cell>
          <cell r="H2423">
            <v>57</v>
          </cell>
          <cell r="I2423" t="str">
            <v>בינעירוני</v>
          </cell>
          <cell r="J2423">
            <v>1</v>
          </cell>
          <cell r="K2423" t="str">
            <v>#</v>
          </cell>
          <cell r="L2423">
            <v>57</v>
          </cell>
          <cell r="M2423">
            <v>1139</v>
          </cell>
          <cell r="N2423" t="str">
            <v>כרמיאל</v>
          </cell>
          <cell r="O2423" t="str">
            <v>מתחם ביג כרמיאל</v>
          </cell>
          <cell r="P2423">
            <v>8900</v>
          </cell>
          <cell r="Q2423" t="str">
            <v>טמרה</v>
          </cell>
          <cell r="R2423" t="str">
            <v>כרמיאל-טמרה</v>
          </cell>
          <cell r="S2423" t="str">
            <v>כיכר אלמעסרה</v>
          </cell>
          <cell r="T2423" t="str">
            <v>טמרה , מגרש כדורגל</v>
          </cell>
          <cell r="U2423" t="str">
            <v>מאסף</v>
          </cell>
          <cell r="V2423">
            <v>39914</v>
          </cell>
          <cell r="W2423" t="str">
            <v>סדיר</v>
          </cell>
          <cell r="X2423" t="str">
            <v>כן</v>
          </cell>
          <cell r="Y2423" t="str">
            <v>לא</v>
          </cell>
          <cell r="Z2423" t="str">
            <v>אוטובוס</v>
          </cell>
          <cell r="AA2423" t="str">
            <v>בינעירוני</v>
          </cell>
          <cell r="AB2423">
            <v>7</v>
          </cell>
          <cell r="AC2423">
            <v>40</v>
          </cell>
        </row>
        <row r="2424">
          <cell r="A2424">
            <v>21057</v>
          </cell>
          <cell r="B2424" t="str">
            <v>נתיב אקספרס</v>
          </cell>
          <cell r="C2424">
            <v>128</v>
          </cell>
          <cell r="D2424" t="str">
            <v>הגליל</v>
          </cell>
          <cell r="E2424" t="str">
            <v>שפרעם</v>
          </cell>
          <cell r="F2424" t="str">
            <v>גולן גליל ועמקים</v>
          </cell>
          <cell r="G2424">
            <v>43632</v>
          </cell>
          <cell r="H2424">
            <v>57</v>
          </cell>
          <cell r="I2424" t="str">
            <v>בינעירוני</v>
          </cell>
          <cell r="J2424">
            <v>2</v>
          </cell>
          <cell r="K2424" t="str">
            <v>#</v>
          </cell>
          <cell r="L2424">
            <v>57</v>
          </cell>
          <cell r="M2424">
            <v>8900</v>
          </cell>
          <cell r="N2424" t="str">
            <v>טמרה</v>
          </cell>
          <cell r="O2424" t="str">
            <v>ביר אלטירה כניסה</v>
          </cell>
          <cell r="P2424">
            <v>1139</v>
          </cell>
          <cell r="Q2424" t="str">
            <v>כרמיאל</v>
          </cell>
          <cell r="R2424" t="str">
            <v>טמרה-כרמיאל</v>
          </cell>
          <cell r="S2424" t="str">
            <v>מתחם ביג כרמיאל</v>
          </cell>
          <cell r="T2424" t="str">
            <v>כרמיאל , כרמיאל סנטר</v>
          </cell>
          <cell r="U2424" t="str">
            <v>מאסף</v>
          </cell>
          <cell r="V2424">
            <v>39857</v>
          </cell>
          <cell r="W2424" t="str">
            <v>סדיר</v>
          </cell>
          <cell r="X2424" t="str">
            <v>כן</v>
          </cell>
          <cell r="Y2424" t="str">
            <v>לא</v>
          </cell>
          <cell r="Z2424" t="str">
            <v>אוטובוס</v>
          </cell>
          <cell r="AA2424" t="str">
            <v>בינעירוני</v>
          </cell>
          <cell r="AB2424">
            <v>6</v>
          </cell>
          <cell r="AC2424">
            <v>36</v>
          </cell>
        </row>
        <row r="2425">
          <cell r="A2425">
            <v>21108</v>
          </cell>
          <cell r="B2425" t="str">
            <v>נתיב אקספרס</v>
          </cell>
          <cell r="C2425">
            <v>128</v>
          </cell>
          <cell r="D2425" t="str">
            <v>הגליל</v>
          </cell>
          <cell r="E2425" t="str">
            <v>כרמיאל-משגב</v>
          </cell>
          <cell r="F2425" t="str">
            <v>גולן גליל ועמקים</v>
          </cell>
          <cell r="G2425">
            <v>43527</v>
          </cell>
          <cell r="H2425">
            <v>108</v>
          </cell>
          <cell r="I2425" t="str">
            <v>אזורי</v>
          </cell>
          <cell r="J2425">
            <v>1</v>
          </cell>
          <cell r="K2425" t="str">
            <v>#</v>
          </cell>
          <cell r="L2425">
            <v>108</v>
          </cell>
          <cell r="M2425">
            <v>538</v>
          </cell>
          <cell r="N2425" t="str">
            <v>שעב</v>
          </cell>
          <cell r="O2425" t="str">
            <v>שעב/כניסה</v>
          </cell>
          <cell r="P2425">
            <v>785</v>
          </cell>
          <cell r="Q2425" t="str">
            <v>אחיהוד</v>
          </cell>
          <cell r="R2425" t="str">
            <v>שעב-אחיהוד</v>
          </cell>
          <cell r="S2425" t="str">
            <v>ת. רכבת אחיהוד/הורדה</v>
          </cell>
          <cell r="T2425" t="str">
            <v>אחיהוד , תחנת רכבת</v>
          </cell>
          <cell r="U2425" t="str">
            <v>ישיר</v>
          </cell>
          <cell r="V2425">
            <v>13834</v>
          </cell>
          <cell r="W2425" t="str">
            <v>קווים מזינים</v>
          </cell>
          <cell r="X2425" t="str">
            <v>לא</v>
          </cell>
          <cell r="Y2425" t="str">
            <v>לא</v>
          </cell>
          <cell r="Z2425" t="str">
            <v>מיניבוס</v>
          </cell>
          <cell r="AA2425" t="str">
            <v>בינעירוני</v>
          </cell>
          <cell r="AB2425">
            <v>12</v>
          </cell>
          <cell r="AC2425">
            <v>64</v>
          </cell>
        </row>
        <row r="2426">
          <cell r="A2426">
            <v>21108</v>
          </cell>
          <cell r="B2426" t="str">
            <v>נתיב אקספרס</v>
          </cell>
          <cell r="C2426">
            <v>128</v>
          </cell>
          <cell r="D2426" t="str">
            <v>הגליל</v>
          </cell>
          <cell r="E2426" t="str">
            <v>כרמיאל-משגב</v>
          </cell>
          <cell r="F2426" t="str">
            <v>גולן גליל ועמקים</v>
          </cell>
          <cell r="G2426">
            <v>43527</v>
          </cell>
          <cell r="H2426">
            <v>108</v>
          </cell>
          <cell r="I2426" t="str">
            <v>אזורי</v>
          </cell>
          <cell r="J2426">
            <v>2</v>
          </cell>
          <cell r="K2426" t="str">
            <v>#</v>
          </cell>
          <cell r="L2426">
            <v>108</v>
          </cell>
          <cell r="M2426">
            <v>785</v>
          </cell>
          <cell r="N2426" t="str">
            <v>אחיהוד</v>
          </cell>
          <cell r="O2426" t="str">
            <v>ת. רכבת אחיהוד/רציפים</v>
          </cell>
          <cell r="P2426">
            <v>538</v>
          </cell>
          <cell r="Q2426" t="str">
            <v>שעב</v>
          </cell>
          <cell r="R2426" t="str">
            <v>אחיהוד-שעב</v>
          </cell>
          <cell r="S2426" t="str">
            <v>מגרש משולב</v>
          </cell>
          <cell r="T2426" t="str">
            <v>שעב , מגרש משולב</v>
          </cell>
          <cell r="U2426" t="str">
            <v>ישיר</v>
          </cell>
          <cell r="V2426">
            <v>13963</v>
          </cell>
          <cell r="W2426" t="str">
            <v>קווים מזינים</v>
          </cell>
          <cell r="X2426" t="str">
            <v>לא</v>
          </cell>
          <cell r="Y2426" t="str">
            <v>לא</v>
          </cell>
          <cell r="Z2426" t="str">
            <v>מיניבוס</v>
          </cell>
          <cell r="AA2426" t="str">
            <v>בינעירוני</v>
          </cell>
          <cell r="AB2426">
            <v>12</v>
          </cell>
          <cell r="AC2426">
            <v>63</v>
          </cell>
        </row>
        <row r="2427">
          <cell r="A2427">
            <v>21148</v>
          </cell>
          <cell r="B2427" t="str">
            <v>נתיב אקספרס</v>
          </cell>
          <cell r="C2427">
            <v>128</v>
          </cell>
          <cell r="D2427" t="str">
            <v>הגליל</v>
          </cell>
          <cell r="E2427" t="str">
            <v>נהריה</v>
          </cell>
          <cell r="F2427" t="str">
            <v>גולן גליל ועמקים</v>
          </cell>
          <cell r="G2427">
            <v>43429</v>
          </cell>
          <cell r="H2427">
            <v>148</v>
          </cell>
          <cell r="I2427" t="str">
            <v>בינעירוני</v>
          </cell>
          <cell r="J2427">
            <v>1</v>
          </cell>
          <cell r="K2427" t="str">
            <v>#</v>
          </cell>
          <cell r="L2427">
            <v>148</v>
          </cell>
          <cell r="M2427">
            <v>7600</v>
          </cell>
          <cell r="N2427" t="str">
            <v>עכו</v>
          </cell>
          <cell r="O2427" t="str">
            <v>דרך הארבעה/העצמאות</v>
          </cell>
          <cell r="P2427">
            <v>658</v>
          </cell>
          <cell r="Q2427" t="str">
            <v>שייח' דנון</v>
          </cell>
          <cell r="R2427" t="str">
            <v>עכו-שייח' דנון</v>
          </cell>
          <cell r="S2427" t="str">
            <v>שייח דנון יציאה</v>
          </cell>
          <cell r="T2427" t="str">
            <v>שייח' דנון , שייח דנון יציאה</v>
          </cell>
          <cell r="U2427" t="str">
            <v>מאסף</v>
          </cell>
          <cell r="V2427">
            <v>22502</v>
          </cell>
          <cell r="W2427" t="str">
            <v>סדיר</v>
          </cell>
          <cell r="X2427" t="str">
            <v>לא</v>
          </cell>
          <cell r="Y2427" t="str">
            <v>לא</v>
          </cell>
          <cell r="Z2427" t="str">
            <v>אוטובוס</v>
          </cell>
          <cell r="AA2427" t="str">
            <v>בינעירוני</v>
          </cell>
          <cell r="AB2427">
            <v>6</v>
          </cell>
          <cell r="AC2427">
            <v>34</v>
          </cell>
        </row>
        <row r="2428">
          <cell r="A2428">
            <v>21148</v>
          </cell>
          <cell r="B2428" t="str">
            <v>נתיב אקספרס</v>
          </cell>
          <cell r="C2428">
            <v>128</v>
          </cell>
          <cell r="D2428" t="str">
            <v>הגליל</v>
          </cell>
          <cell r="E2428" t="str">
            <v>נהריה</v>
          </cell>
          <cell r="F2428" t="str">
            <v>גולן גליל ועמקים</v>
          </cell>
          <cell r="G2428">
            <v>43422</v>
          </cell>
          <cell r="H2428">
            <v>148</v>
          </cell>
          <cell r="I2428" t="str">
            <v>בינעירוני</v>
          </cell>
          <cell r="J2428">
            <v>2</v>
          </cell>
          <cell r="K2428" t="str">
            <v>#</v>
          </cell>
          <cell r="L2428">
            <v>148</v>
          </cell>
          <cell r="M2428">
            <v>658</v>
          </cell>
          <cell r="N2428" t="str">
            <v>שייח' דנון</v>
          </cell>
          <cell r="O2428" t="str">
            <v>שייח דנון כניסה</v>
          </cell>
          <cell r="P2428">
            <v>7600</v>
          </cell>
          <cell r="Q2428" t="str">
            <v>עכו</v>
          </cell>
          <cell r="R2428" t="str">
            <v>שייח' דנון-עכו</v>
          </cell>
          <cell r="S2428" t="str">
            <v>דרך הארבעה/העצמאות</v>
          </cell>
          <cell r="T2428" t="str">
            <v>עכו , תחנה מרכזית ורכבת</v>
          </cell>
          <cell r="U2428" t="str">
            <v>מאסף</v>
          </cell>
          <cell r="V2428">
            <v>23408</v>
          </cell>
          <cell r="W2428" t="str">
            <v>סדיר</v>
          </cell>
          <cell r="X2428" t="str">
            <v>לא</v>
          </cell>
          <cell r="Y2428" t="str">
            <v>לא</v>
          </cell>
          <cell r="Z2428" t="str">
            <v>אוטובוס</v>
          </cell>
          <cell r="AA2428" t="str">
            <v>בינעירוני</v>
          </cell>
          <cell r="AB2428">
            <v>6</v>
          </cell>
          <cell r="AC2428">
            <v>34</v>
          </cell>
        </row>
        <row r="2429">
          <cell r="A2429">
            <v>22043</v>
          </cell>
          <cell r="B2429" t="str">
            <v>נתיב אקספרס</v>
          </cell>
          <cell r="C2429">
            <v>128</v>
          </cell>
          <cell r="D2429" t="str">
            <v>הגליל</v>
          </cell>
          <cell r="E2429" t="str">
            <v>כרמיאל-משגב</v>
          </cell>
          <cell r="F2429" t="str">
            <v>גולן גליל ועמקים</v>
          </cell>
          <cell r="G2429">
            <v>42897</v>
          </cell>
          <cell r="H2429">
            <v>43</v>
          </cell>
          <cell r="I2429" t="str">
            <v>אזורי</v>
          </cell>
          <cell r="J2429">
            <v>1</v>
          </cell>
          <cell r="K2429" t="str">
            <v>#</v>
          </cell>
          <cell r="L2429">
            <v>43</v>
          </cell>
          <cell r="M2429">
            <v>1724</v>
          </cell>
          <cell r="N2429" t="str">
            <v>תרדיון</v>
          </cell>
          <cell r="O2429" t="str">
            <v>תרדיון/ביטוח לאומי</v>
          </cell>
          <cell r="P2429">
            <v>1203</v>
          </cell>
          <cell r="Q2429" t="str">
            <v>הררית</v>
          </cell>
          <cell r="R2429" t="str">
            <v>תרדיון-הררית</v>
          </cell>
          <cell r="S2429" t="str">
            <v>מועדון חברים</v>
          </cell>
          <cell r="T2429" t="str">
            <v>הררית , הררית</v>
          </cell>
          <cell r="U2429" t="str">
            <v>מאסף</v>
          </cell>
          <cell r="V2429">
            <v>24821</v>
          </cell>
          <cell r="W2429" t="str">
            <v>סדיר</v>
          </cell>
          <cell r="X2429" t="str">
            <v>לא</v>
          </cell>
          <cell r="Y2429" t="str">
            <v>לא</v>
          </cell>
          <cell r="Z2429" t="str">
            <v>מיניבוס</v>
          </cell>
          <cell r="AA2429" t="str">
            <v>בינעירוני</v>
          </cell>
          <cell r="AB2429">
            <v>2</v>
          </cell>
          <cell r="AC2429">
            <v>13</v>
          </cell>
        </row>
        <row r="2430">
          <cell r="A2430">
            <v>22043</v>
          </cell>
          <cell r="B2430" t="str">
            <v>נתיב אקספרס</v>
          </cell>
          <cell r="C2430">
            <v>128</v>
          </cell>
          <cell r="D2430" t="str">
            <v>הגליל</v>
          </cell>
          <cell r="E2430" t="str">
            <v>כרמיאל-משגב</v>
          </cell>
          <cell r="F2430" t="str">
            <v>גולן גליל ועמקים</v>
          </cell>
          <cell r="G2430">
            <v>42593</v>
          </cell>
          <cell r="H2430">
            <v>43</v>
          </cell>
          <cell r="I2430" t="str">
            <v>אזורי</v>
          </cell>
          <cell r="J2430">
            <v>1</v>
          </cell>
          <cell r="K2430">
            <v>1</v>
          </cell>
          <cell r="L2430">
            <v>43</v>
          </cell>
          <cell r="M2430">
            <v>1724</v>
          </cell>
          <cell r="N2430" t="str">
            <v>תרדיון</v>
          </cell>
          <cell r="O2430" t="str">
            <v>תרדיון/ביטוח לאומי</v>
          </cell>
          <cell r="P2430">
            <v>1203</v>
          </cell>
          <cell r="Q2430" t="str">
            <v>הררית</v>
          </cell>
          <cell r="R2430" t="str">
            <v>תרדיון-הררית</v>
          </cell>
          <cell r="S2430" t="str">
            <v>מועדון חברים</v>
          </cell>
          <cell r="T2430" t="str">
            <v>הררית , הררית</v>
          </cell>
          <cell r="U2430" t="str">
            <v>מאסף</v>
          </cell>
          <cell r="V2430">
            <v>24821</v>
          </cell>
          <cell r="W2430" t="str">
            <v>סדיר</v>
          </cell>
          <cell r="X2430" t="str">
            <v>לא</v>
          </cell>
          <cell r="Y2430" t="str">
            <v>לא</v>
          </cell>
          <cell r="Z2430" t="str">
            <v>מיניבוס</v>
          </cell>
          <cell r="AA2430" t="str">
            <v>בינעירוני</v>
          </cell>
          <cell r="AB2430">
            <v>3</v>
          </cell>
          <cell r="AC2430">
            <v>16</v>
          </cell>
        </row>
        <row r="2431">
          <cell r="A2431">
            <v>22043</v>
          </cell>
          <cell r="B2431" t="str">
            <v>נתיב אקספרס</v>
          </cell>
          <cell r="C2431">
            <v>128</v>
          </cell>
          <cell r="D2431" t="str">
            <v>הגליל</v>
          </cell>
          <cell r="E2431" t="str">
            <v>כרמיאל-משגב</v>
          </cell>
          <cell r="F2431" t="str">
            <v>גולן גליל ועמקים</v>
          </cell>
          <cell r="G2431">
            <v>43457</v>
          </cell>
          <cell r="H2431">
            <v>43</v>
          </cell>
          <cell r="I2431" t="str">
            <v>אזורי</v>
          </cell>
          <cell r="J2431">
            <v>2</v>
          </cell>
          <cell r="K2431" t="str">
            <v>#</v>
          </cell>
          <cell r="L2431">
            <v>43</v>
          </cell>
          <cell r="M2431">
            <v>1203</v>
          </cell>
          <cell r="N2431" t="str">
            <v>הררית</v>
          </cell>
          <cell r="O2431" t="str">
            <v>הררית</v>
          </cell>
          <cell r="P2431">
            <v>1724</v>
          </cell>
          <cell r="Q2431" t="str">
            <v>תרדיון</v>
          </cell>
          <cell r="R2431" t="str">
            <v>הררית-תרדיון</v>
          </cell>
          <cell r="S2431" t="str">
            <v>תרדיון/מכללת וינגייט</v>
          </cell>
          <cell r="T2431" t="str">
            <v>תרדיון , אזור תעשיה תרדיון</v>
          </cell>
          <cell r="U2431" t="str">
            <v>מאסף</v>
          </cell>
          <cell r="V2431">
            <v>24774</v>
          </cell>
          <cell r="W2431" t="str">
            <v>סדיר</v>
          </cell>
          <cell r="X2431" t="str">
            <v>לא</v>
          </cell>
          <cell r="Y2431" t="str">
            <v>לא</v>
          </cell>
          <cell r="Z2431" t="str">
            <v>מיניבוס</v>
          </cell>
          <cell r="AA2431" t="str">
            <v>בינעירוני</v>
          </cell>
          <cell r="AB2431">
            <v>2</v>
          </cell>
          <cell r="AC2431">
            <v>12</v>
          </cell>
        </row>
        <row r="2432">
          <cell r="A2432">
            <v>22043</v>
          </cell>
          <cell r="B2432" t="str">
            <v>נתיב אקספרס</v>
          </cell>
          <cell r="C2432">
            <v>128</v>
          </cell>
          <cell r="D2432" t="str">
            <v>הגליל</v>
          </cell>
          <cell r="E2432" t="str">
            <v>כרמיאל-משגב</v>
          </cell>
          <cell r="F2432" t="str">
            <v>גולן גליל ועמקים</v>
          </cell>
          <cell r="G2432">
            <v>43457</v>
          </cell>
          <cell r="H2432">
            <v>43</v>
          </cell>
          <cell r="I2432" t="str">
            <v>אזורי</v>
          </cell>
          <cell r="J2432">
            <v>2</v>
          </cell>
          <cell r="K2432">
            <v>1</v>
          </cell>
          <cell r="L2432">
            <v>43</v>
          </cell>
          <cell r="M2432">
            <v>1203</v>
          </cell>
          <cell r="N2432" t="str">
            <v>הררית</v>
          </cell>
          <cell r="O2432" t="str">
            <v>הררית</v>
          </cell>
          <cell r="P2432">
            <v>1724</v>
          </cell>
          <cell r="Q2432" t="str">
            <v>תרדיון</v>
          </cell>
          <cell r="R2432" t="str">
            <v>הררית-תרדיון</v>
          </cell>
          <cell r="S2432" t="str">
            <v>תרדיון/מכללת וינגייט</v>
          </cell>
          <cell r="T2432" t="str">
            <v>תרדיון , אזור תעשיה תרדיון</v>
          </cell>
          <cell r="U2432" t="str">
            <v>מאסף</v>
          </cell>
          <cell r="V2432">
            <v>24774</v>
          </cell>
          <cell r="W2432" t="str">
            <v>סדיר</v>
          </cell>
          <cell r="X2432" t="str">
            <v>לא</v>
          </cell>
          <cell r="Y2432" t="str">
            <v>לא</v>
          </cell>
          <cell r="Z2432" t="str">
            <v>מיניבוס</v>
          </cell>
          <cell r="AA2432" t="str">
            <v>בינעירוני</v>
          </cell>
          <cell r="AB2432">
            <v>4</v>
          </cell>
          <cell r="AC2432">
            <v>22</v>
          </cell>
        </row>
        <row r="2433">
          <cell r="A2433">
            <v>22058</v>
          </cell>
          <cell r="B2433" t="str">
            <v>נתיב אקספרס</v>
          </cell>
          <cell r="C2433">
            <v>128</v>
          </cell>
          <cell r="D2433" t="str">
            <v>הגליל</v>
          </cell>
          <cell r="E2433" t="str">
            <v>נהריה</v>
          </cell>
          <cell r="F2433" t="str">
            <v>גולן גליל ועמקים</v>
          </cell>
          <cell r="G2433">
            <v>43548</v>
          </cell>
          <cell r="H2433">
            <v>58</v>
          </cell>
          <cell r="I2433" t="str">
            <v>בינעירוני</v>
          </cell>
          <cell r="J2433">
            <v>1</v>
          </cell>
          <cell r="K2433" t="str">
            <v>#</v>
          </cell>
          <cell r="L2433">
            <v>58</v>
          </cell>
          <cell r="M2433">
            <v>1139</v>
          </cell>
          <cell r="N2433" t="str">
            <v>כרמיאל</v>
          </cell>
          <cell r="O2433" t="str">
            <v>מתחם ביג כרמיאל</v>
          </cell>
          <cell r="P2433">
            <v>473</v>
          </cell>
          <cell r="Q2433" t="str">
            <v>אבו סנאן</v>
          </cell>
          <cell r="R2433" t="str">
            <v>כרמיאל-אבו סנאן</v>
          </cell>
          <cell r="S2433" t="str">
            <v>אבו סנאן סולטאן באשא ו</v>
          </cell>
          <cell r="T2433" t="str">
            <v>אבו סנאן , מרכז</v>
          </cell>
          <cell r="U2433" t="str">
            <v>מאסף</v>
          </cell>
          <cell r="V2433">
            <v>28897</v>
          </cell>
          <cell r="W2433" t="str">
            <v>סדיר</v>
          </cell>
          <cell r="X2433" t="str">
            <v>כן</v>
          </cell>
          <cell r="Y2433" t="str">
            <v>לא</v>
          </cell>
          <cell r="Z2433" t="str">
            <v>אוטובוס</v>
          </cell>
          <cell r="AA2433" t="str">
            <v>בינעירוני</v>
          </cell>
          <cell r="AB2433">
            <v>9</v>
          </cell>
          <cell r="AC2433">
            <v>50</v>
          </cell>
        </row>
        <row r="2434">
          <cell r="A2434">
            <v>22058</v>
          </cell>
          <cell r="B2434" t="str">
            <v>נתיב אקספרס</v>
          </cell>
          <cell r="C2434">
            <v>128</v>
          </cell>
          <cell r="D2434" t="str">
            <v>הגליל</v>
          </cell>
          <cell r="E2434" t="str">
            <v>נהריה</v>
          </cell>
          <cell r="F2434" t="str">
            <v>גולן גליל ועמקים</v>
          </cell>
          <cell r="G2434">
            <v>43548</v>
          </cell>
          <cell r="H2434">
            <v>58</v>
          </cell>
          <cell r="I2434" t="str">
            <v>בינעירוני</v>
          </cell>
          <cell r="J2434">
            <v>2</v>
          </cell>
          <cell r="K2434" t="str">
            <v>#</v>
          </cell>
          <cell r="L2434">
            <v>58</v>
          </cell>
          <cell r="M2434">
            <v>473</v>
          </cell>
          <cell r="N2434" t="str">
            <v>אבו סנאן</v>
          </cell>
          <cell r="O2434" t="str">
            <v>אבו סנאן סולטאן באשא א</v>
          </cell>
          <cell r="P2434">
            <v>1139</v>
          </cell>
          <cell r="Q2434" t="str">
            <v>כרמיאל</v>
          </cell>
          <cell r="R2434" t="str">
            <v>אבו סנאן-כרמיאל</v>
          </cell>
          <cell r="S2434" t="str">
            <v>מתחם ביג כרמיאל</v>
          </cell>
          <cell r="T2434" t="str">
            <v>כרמיאל , כרמיאל סנטר</v>
          </cell>
          <cell r="U2434" t="str">
            <v>מאסף</v>
          </cell>
          <cell r="V2434">
            <v>28916</v>
          </cell>
          <cell r="W2434" t="str">
            <v>סדיר</v>
          </cell>
          <cell r="X2434" t="str">
            <v>כן</v>
          </cell>
          <cell r="Y2434" t="str">
            <v>לא</v>
          </cell>
          <cell r="Z2434" t="str">
            <v>אוטובוס</v>
          </cell>
          <cell r="AA2434" t="str">
            <v>בינעירוני</v>
          </cell>
          <cell r="AB2434">
            <v>12</v>
          </cell>
          <cell r="AC2434">
            <v>65</v>
          </cell>
        </row>
        <row r="2435">
          <cell r="A2435">
            <v>23022</v>
          </cell>
          <cell r="B2435" t="str">
            <v>נתיב אקספרס</v>
          </cell>
          <cell r="C2435">
            <v>128</v>
          </cell>
          <cell r="D2435" t="str">
            <v>הגליל</v>
          </cell>
          <cell r="E2435" t="str">
            <v>נהריה</v>
          </cell>
          <cell r="F2435" t="str">
            <v>גולן גליל ועמקים</v>
          </cell>
          <cell r="G2435">
            <v>43548</v>
          </cell>
          <cell r="H2435">
            <v>22</v>
          </cell>
          <cell r="I2435" t="str">
            <v>בינעירוני</v>
          </cell>
          <cell r="J2435">
            <v>2</v>
          </cell>
          <cell r="K2435" t="str">
            <v>א</v>
          </cell>
          <cell r="L2435">
            <v>22</v>
          </cell>
          <cell r="M2435">
            <v>812</v>
          </cell>
          <cell r="N2435" t="str">
            <v>שלומי</v>
          </cell>
          <cell r="O2435" t="str">
            <v>דרך הארזים/האלון</v>
          </cell>
          <cell r="P2435">
            <v>9100</v>
          </cell>
          <cell r="Q2435" t="str">
            <v>נהריה</v>
          </cell>
          <cell r="R2435" t="str">
            <v>שלומי-נהריה</v>
          </cell>
          <cell r="S2435" t="str">
            <v>ת. מרכזית נהריה/הורדה</v>
          </cell>
          <cell r="T2435" t="str">
            <v>נהריה , תחנה מרכזית ורכבת</v>
          </cell>
          <cell r="U2435" t="str">
            <v>מאסף</v>
          </cell>
          <cell r="V2435">
            <v>20176</v>
          </cell>
          <cell r="W2435" t="str">
            <v>סדיר</v>
          </cell>
          <cell r="X2435" t="str">
            <v>כן</v>
          </cell>
          <cell r="Y2435" t="str">
            <v>לא</v>
          </cell>
          <cell r="Z2435" t="str">
            <v>אוטובוס</v>
          </cell>
          <cell r="AA2435" t="str">
            <v>בינעירוני</v>
          </cell>
          <cell r="AB2435">
            <v>2</v>
          </cell>
          <cell r="AC2435">
            <v>12</v>
          </cell>
        </row>
        <row r="2436">
          <cell r="A2436">
            <v>23022</v>
          </cell>
          <cell r="B2436" t="str">
            <v>נתיב אקספרס</v>
          </cell>
          <cell r="C2436">
            <v>128</v>
          </cell>
          <cell r="D2436" t="str">
            <v>הגליל</v>
          </cell>
          <cell r="E2436" t="str">
            <v>נהריה</v>
          </cell>
          <cell r="F2436" t="str">
            <v>גולן גליל ועמקים</v>
          </cell>
          <cell r="G2436">
            <v>43548</v>
          </cell>
          <cell r="H2436">
            <v>22</v>
          </cell>
          <cell r="I2436" t="str">
            <v>בינעירוני</v>
          </cell>
          <cell r="J2436">
            <v>3</v>
          </cell>
          <cell r="K2436" t="str">
            <v>#</v>
          </cell>
          <cell r="L2436">
            <v>22</v>
          </cell>
          <cell r="M2436">
            <v>9100</v>
          </cell>
          <cell r="N2436" t="str">
            <v>נהריה</v>
          </cell>
          <cell r="O2436" t="str">
            <v>ת. מרכזית נהריה/רציפים</v>
          </cell>
          <cell r="P2436">
            <v>9100</v>
          </cell>
          <cell r="Q2436" t="str">
            <v>נהריה</v>
          </cell>
          <cell r="R2436" t="str">
            <v>נהריה-נהריה</v>
          </cell>
          <cell r="S2436" t="str">
            <v>ת. מרכזית נהריה/הורדה</v>
          </cell>
          <cell r="T2436" t="str">
            <v>תחנה מרכזית ורכבת</v>
          </cell>
          <cell r="U2436" t="str">
            <v>מאסף</v>
          </cell>
          <cell r="V2436">
            <v>35282</v>
          </cell>
          <cell r="W2436" t="str">
            <v>סדיר</v>
          </cell>
          <cell r="X2436" t="str">
            <v>כן</v>
          </cell>
          <cell r="Y2436" t="str">
            <v>לא</v>
          </cell>
          <cell r="Z2436" t="str">
            <v>אוטובוס</v>
          </cell>
          <cell r="AA2436" t="str">
            <v>בינעירוני</v>
          </cell>
          <cell r="AB2436">
            <v>19</v>
          </cell>
          <cell r="AC2436">
            <v>107</v>
          </cell>
        </row>
        <row r="2437">
          <cell r="A2437">
            <v>23022</v>
          </cell>
          <cell r="B2437" t="str">
            <v>נתיב אקספרס</v>
          </cell>
          <cell r="C2437">
            <v>128</v>
          </cell>
          <cell r="D2437" t="str">
            <v>הגליל</v>
          </cell>
          <cell r="E2437" t="str">
            <v>נהריה</v>
          </cell>
          <cell r="F2437" t="str">
            <v>גולן גליל ועמקים</v>
          </cell>
          <cell r="G2437">
            <v>43548</v>
          </cell>
          <cell r="H2437">
            <v>22</v>
          </cell>
          <cell r="I2437" t="str">
            <v>בינעירוני</v>
          </cell>
          <cell r="J2437">
            <v>3</v>
          </cell>
          <cell r="K2437" t="str">
            <v>א</v>
          </cell>
          <cell r="L2437">
            <v>22</v>
          </cell>
          <cell r="M2437">
            <v>9100</v>
          </cell>
          <cell r="N2437" t="str">
            <v>נהריה</v>
          </cell>
          <cell r="O2437" t="str">
            <v>ת. מרכזית נהריה/רציפים</v>
          </cell>
          <cell r="P2437">
            <v>9100</v>
          </cell>
          <cell r="Q2437" t="str">
            <v>נהריה</v>
          </cell>
          <cell r="R2437" t="str">
            <v>נהריה-נהריה</v>
          </cell>
          <cell r="S2437" t="str">
            <v>ת. מרכזית נהריה/הורדה</v>
          </cell>
          <cell r="T2437" t="str">
            <v>תחנה מרכזית ורכבת</v>
          </cell>
          <cell r="U2437" t="str">
            <v>מאסף</v>
          </cell>
          <cell r="V2437">
            <v>38622</v>
          </cell>
          <cell r="W2437" t="str">
            <v>סדיר</v>
          </cell>
          <cell r="X2437" t="str">
            <v>כן</v>
          </cell>
          <cell r="Y2437" t="str">
            <v>לא</v>
          </cell>
          <cell r="Z2437" t="str">
            <v>אוטובוס</v>
          </cell>
          <cell r="AA2437" t="str">
            <v>בינעירוני</v>
          </cell>
          <cell r="AB2437">
            <v>1</v>
          </cell>
          <cell r="AC2437">
            <v>5</v>
          </cell>
        </row>
        <row r="2438">
          <cell r="A2438">
            <v>23036</v>
          </cell>
          <cell r="B2438" t="str">
            <v>נתיב אקספרס</v>
          </cell>
          <cell r="C2438">
            <v>128</v>
          </cell>
          <cell r="D2438" t="str">
            <v>הגליל</v>
          </cell>
          <cell r="E2438" t="str">
            <v>נהריה</v>
          </cell>
          <cell r="F2438" t="str">
            <v>גולן גליל ועמקים</v>
          </cell>
          <cell r="G2438">
            <v>43553</v>
          </cell>
          <cell r="H2438">
            <v>36</v>
          </cell>
          <cell r="I2438" t="str">
            <v>בינעירוני</v>
          </cell>
          <cell r="J2438">
            <v>1</v>
          </cell>
          <cell r="K2438" t="str">
            <v>#</v>
          </cell>
          <cell r="L2438">
            <v>36</v>
          </cell>
          <cell r="M2438">
            <v>9100</v>
          </cell>
          <cell r="N2438" t="str">
            <v>נהריה</v>
          </cell>
          <cell r="O2438" t="str">
            <v>ת. מרכזית נהריה/רציפים</v>
          </cell>
          <cell r="P2438">
            <v>812</v>
          </cell>
          <cell r="Q2438" t="str">
            <v>שלומי</v>
          </cell>
          <cell r="R2438" t="str">
            <v>נהריה-שלומי</v>
          </cell>
          <cell r="S2438" t="str">
            <v>מסוף שלומי</v>
          </cell>
          <cell r="T2438" t="str">
            <v>שלומי , אזור תעשיה</v>
          </cell>
          <cell r="U2438" t="str">
            <v>מאסף</v>
          </cell>
          <cell r="V2438">
            <v>20968</v>
          </cell>
          <cell r="W2438" t="str">
            <v>סדיר</v>
          </cell>
          <cell r="X2438" t="str">
            <v>לא</v>
          </cell>
          <cell r="Y2438" t="str">
            <v>לא</v>
          </cell>
          <cell r="Z2438" t="str">
            <v>אוטובוס</v>
          </cell>
          <cell r="AA2438" t="str">
            <v>בינעירוני</v>
          </cell>
          <cell r="AB2438">
            <v>7</v>
          </cell>
          <cell r="AC2438">
            <v>42</v>
          </cell>
        </row>
        <row r="2439">
          <cell r="A2439">
            <v>23036</v>
          </cell>
          <cell r="B2439" t="str">
            <v>נתיב אקספרס</v>
          </cell>
          <cell r="C2439">
            <v>128</v>
          </cell>
          <cell r="D2439" t="str">
            <v>הגליל</v>
          </cell>
          <cell r="E2439" t="str">
            <v>נהריה</v>
          </cell>
          <cell r="F2439" t="str">
            <v>גולן גליל ועמקים</v>
          </cell>
          <cell r="G2439">
            <v>43548</v>
          </cell>
          <cell r="H2439">
            <v>36</v>
          </cell>
          <cell r="I2439" t="str">
            <v>בינעירוני</v>
          </cell>
          <cell r="J2439">
            <v>1</v>
          </cell>
          <cell r="K2439" t="str">
            <v>א</v>
          </cell>
          <cell r="L2439">
            <v>36</v>
          </cell>
          <cell r="M2439">
            <v>9100</v>
          </cell>
          <cell r="N2439" t="str">
            <v>נהריה</v>
          </cell>
          <cell r="O2439" t="str">
            <v>ת. מרכזית נהריה/רציפים</v>
          </cell>
          <cell r="P2439">
            <v>812</v>
          </cell>
          <cell r="Q2439" t="str">
            <v>שלומי</v>
          </cell>
          <cell r="R2439" t="str">
            <v>נהריה-שלומי</v>
          </cell>
          <cell r="S2439" t="str">
            <v>מסוף שלומי</v>
          </cell>
          <cell r="T2439" t="str">
            <v>שלומי , אזור תעשיה</v>
          </cell>
          <cell r="U2439" t="str">
            <v>מאסף</v>
          </cell>
          <cell r="V2439">
            <v>28279</v>
          </cell>
          <cell r="W2439" t="str">
            <v>סדיר</v>
          </cell>
          <cell r="X2439" t="str">
            <v>לא</v>
          </cell>
          <cell r="Y2439" t="str">
            <v>לא</v>
          </cell>
          <cell r="Z2439" t="str">
            <v>אוטובוס</v>
          </cell>
          <cell r="AA2439" t="str">
            <v>בינעירוני</v>
          </cell>
          <cell r="AB2439">
            <v>1</v>
          </cell>
          <cell r="AC2439">
            <v>5</v>
          </cell>
        </row>
        <row r="2440">
          <cell r="A2440">
            <v>23036</v>
          </cell>
          <cell r="B2440" t="str">
            <v>נתיב אקספרס</v>
          </cell>
          <cell r="C2440">
            <v>128</v>
          </cell>
          <cell r="D2440" t="str">
            <v>הגליל</v>
          </cell>
          <cell r="E2440" t="str">
            <v>נהריה</v>
          </cell>
          <cell r="F2440" t="str">
            <v>גולן גליל ועמקים</v>
          </cell>
          <cell r="G2440">
            <v>43553</v>
          </cell>
          <cell r="H2440">
            <v>36</v>
          </cell>
          <cell r="I2440" t="str">
            <v>בינעירוני</v>
          </cell>
          <cell r="J2440">
            <v>2</v>
          </cell>
          <cell r="K2440" t="str">
            <v>#</v>
          </cell>
          <cell r="L2440">
            <v>36</v>
          </cell>
          <cell r="M2440">
            <v>812</v>
          </cell>
          <cell r="N2440" t="str">
            <v>שלומי</v>
          </cell>
          <cell r="O2440" t="str">
            <v>מסוף שלומי</v>
          </cell>
          <cell r="P2440">
            <v>9100</v>
          </cell>
          <cell r="Q2440" t="str">
            <v>נהריה</v>
          </cell>
          <cell r="R2440" t="str">
            <v>שלומי-נהריה</v>
          </cell>
          <cell r="S2440" t="str">
            <v>ת. מרכזית נהריה/הורדה</v>
          </cell>
          <cell r="T2440" t="str">
            <v>נהריה , תחנה מרכזית ורכבת</v>
          </cell>
          <cell r="U2440" t="str">
            <v>מאסף</v>
          </cell>
          <cell r="V2440">
            <v>21335</v>
          </cell>
          <cell r="W2440" t="str">
            <v>סדיר</v>
          </cell>
          <cell r="X2440" t="str">
            <v>לא</v>
          </cell>
          <cell r="Y2440" t="str">
            <v>לא</v>
          </cell>
          <cell r="Z2440" t="str">
            <v>אוטובוס</v>
          </cell>
          <cell r="AA2440" t="str">
            <v>בינעירוני</v>
          </cell>
          <cell r="AB2440">
            <v>8</v>
          </cell>
          <cell r="AC2440">
            <v>48</v>
          </cell>
        </row>
        <row r="2441">
          <cell r="A2441">
            <v>23037</v>
          </cell>
          <cell r="B2441" t="str">
            <v>נתיב אקספרס</v>
          </cell>
          <cell r="C2441">
            <v>128</v>
          </cell>
          <cell r="D2441" t="str">
            <v>הגליל</v>
          </cell>
          <cell r="E2441" t="str">
            <v>נהריה</v>
          </cell>
          <cell r="F2441" t="str">
            <v>גולן גליל ועמקים</v>
          </cell>
          <cell r="G2441">
            <v>43422</v>
          </cell>
          <cell r="H2441">
            <v>37</v>
          </cell>
          <cell r="I2441" t="str">
            <v>אזורי</v>
          </cell>
          <cell r="J2441">
            <v>1</v>
          </cell>
          <cell r="K2441" t="str">
            <v>#</v>
          </cell>
          <cell r="L2441">
            <v>37</v>
          </cell>
          <cell r="M2441">
            <v>9100</v>
          </cell>
          <cell r="N2441" t="str">
            <v>נהריה</v>
          </cell>
          <cell r="O2441" t="str">
            <v>ת. מרכזית נהריה/רציפים</v>
          </cell>
          <cell r="P2441">
            <v>892</v>
          </cell>
          <cell r="Q2441" t="str">
            <v>עבדון</v>
          </cell>
          <cell r="R2441" t="str">
            <v>נהריה-עבדון</v>
          </cell>
          <cell r="S2441" t="str">
            <v>כיכר הזית/הגפן</v>
          </cell>
          <cell r="T2441" t="str">
            <v>עבדון , מרכז</v>
          </cell>
          <cell r="U2441" t="str">
            <v>מאסף</v>
          </cell>
          <cell r="V2441">
            <v>24798</v>
          </cell>
          <cell r="W2441" t="str">
            <v>סדיר</v>
          </cell>
          <cell r="X2441" t="str">
            <v>לא</v>
          </cell>
          <cell r="Y2441" t="str">
            <v>לא</v>
          </cell>
          <cell r="Z2441" t="str">
            <v>אוטובוס</v>
          </cell>
          <cell r="AA2441" t="str">
            <v>בינעירוני</v>
          </cell>
          <cell r="AB2441">
            <v>6</v>
          </cell>
          <cell r="AC2441">
            <v>33</v>
          </cell>
        </row>
        <row r="2442">
          <cell r="A2442">
            <v>23037</v>
          </cell>
          <cell r="B2442" t="str">
            <v>נתיב אקספרס</v>
          </cell>
          <cell r="C2442">
            <v>128</v>
          </cell>
          <cell r="D2442" t="str">
            <v>הגליל</v>
          </cell>
          <cell r="E2442" t="str">
            <v>נהריה</v>
          </cell>
          <cell r="F2442" t="str">
            <v>גולן גליל ועמקים</v>
          </cell>
          <cell r="G2442">
            <v>43527</v>
          </cell>
          <cell r="H2442">
            <v>37</v>
          </cell>
          <cell r="I2442" t="str">
            <v>אזורי</v>
          </cell>
          <cell r="J2442">
            <v>2</v>
          </cell>
          <cell r="K2442" t="str">
            <v>#</v>
          </cell>
          <cell r="L2442">
            <v>37</v>
          </cell>
          <cell r="M2442">
            <v>892</v>
          </cell>
          <cell r="N2442" t="str">
            <v>עבדון</v>
          </cell>
          <cell r="O2442" t="str">
            <v>הגפן/התאנה</v>
          </cell>
          <cell r="P2442">
            <v>9100</v>
          </cell>
          <cell r="Q2442" t="str">
            <v>נהריה</v>
          </cell>
          <cell r="R2442" t="str">
            <v>עבדון-נהריה</v>
          </cell>
          <cell r="S2442" t="str">
            <v>ת. מרכזית נהריה/הורדה</v>
          </cell>
          <cell r="T2442" t="str">
            <v>נהריה , תחנה מרכזית ורכבת</v>
          </cell>
          <cell r="U2442" t="str">
            <v>מאסף</v>
          </cell>
          <cell r="V2442">
            <v>24609</v>
          </cell>
          <cell r="W2442" t="str">
            <v>סדיר</v>
          </cell>
          <cell r="X2442" t="str">
            <v>לא</v>
          </cell>
          <cell r="Y2442" t="str">
            <v>לא</v>
          </cell>
          <cell r="Z2442" t="str">
            <v>אוטובוס</v>
          </cell>
          <cell r="AA2442" t="str">
            <v>בינעירוני</v>
          </cell>
          <cell r="AB2442">
            <v>6</v>
          </cell>
          <cell r="AC2442">
            <v>33</v>
          </cell>
        </row>
        <row r="2443">
          <cell r="A2443">
            <v>23049</v>
          </cell>
          <cell r="B2443" t="str">
            <v>נתיב אקספרס</v>
          </cell>
          <cell r="C2443">
            <v>128</v>
          </cell>
          <cell r="D2443" t="str">
            <v>הגליל</v>
          </cell>
          <cell r="E2443" t="str">
            <v>נהריה</v>
          </cell>
          <cell r="F2443" t="str">
            <v>גולן גליל ועמקים</v>
          </cell>
          <cell r="G2443">
            <v>43317</v>
          </cell>
          <cell r="H2443">
            <v>49</v>
          </cell>
          <cell r="I2443" t="str">
            <v>בינעירוני</v>
          </cell>
          <cell r="J2443">
            <v>1</v>
          </cell>
          <cell r="K2443" t="str">
            <v>#</v>
          </cell>
          <cell r="L2443">
            <v>49</v>
          </cell>
          <cell r="M2443">
            <v>9100</v>
          </cell>
          <cell r="N2443" t="str">
            <v>נהריה</v>
          </cell>
          <cell r="O2443" t="str">
            <v>ת. מרכזית נהריה/רציפים</v>
          </cell>
          <cell r="P2443">
            <v>1208</v>
          </cell>
          <cell r="Q2443" t="str">
            <v>הילה</v>
          </cell>
          <cell r="R2443" t="str">
            <v>נהריה-הילה</v>
          </cell>
          <cell r="S2443" t="str">
            <v>מצפה הילה כיכר א</v>
          </cell>
          <cell r="T2443" t="str">
            <v>הילה , מרכז</v>
          </cell>
          <cell r="U2443" t="str">
            <v>מאסף</v>
          </cell>
          <cell r="V2443">
            <v>21082</v>
          </cell>
          <cell r="W2443" t="str">
            <v>סדיר</v>
          </cell>
          <cell r="X2443" t="str">
            <v>כן</v>
          </cell>
          <cell r="Y2443" t="str">
            <v>לא</v>
          </cell>
          <cell r="Z2443" t="str">
            <v>אוטובוס</v>
          </cell>
          <cell r="AA2443" t="str">
            <v>בינעירוני</v>
          </cell>
          <cell r="AB2443">
            <v>4</v>
          </cell>
          <cell r="AC2443">
            <v>24</v>
          </cell>
        </row>
        <row r="2444">
          <cell r="A2444">
            <v>23049</v>
          </cell>
          <cell r="B2444" t="str">
            <v>נתיב אקספרס</v>
          </cell>
          <cell r="C2444">
            <v>128</v>
          </cell>
          <cell r="D2444" t="str">
            <v>הגליל</v>
          </cell>
          <cell r="E2444" t="str">
            <v>נהריה</v>
          </cell>
          <cell r="F2444" t="str">
            <v>גולן גליל ועמקים</v>
          </cell>
          <cell r="G2444">
            <v>43317</v>
          </cell>
          <cell r="H2444">
            <v>49</v>
          </cell>
          <cell r="I2444" t="str">
            <v>בינעירוני</v>
          </cell>
          <cell r="J2444">
            <v>1</v>
          </cell>
          <cell r="K2444" t="str">
            <v>א</v>
          </cell>
          <cell r="L2444">
            <v>49</v>
          </cell>
          <cell r="M2444">
            <v>9100</v>
          </cell>
          <cell r="N2444" t="str">
            <v>נהריה</v>
          </cell>
          <cell r="O2444" t="str">
            <v>ת. מרכזית נהריה/רציפים</v>
          </cell>
          <cell r="P2444">
            <v>1263</v>
          </cell>
          <cell r="Q2444" t="str">
            <v>כפר ורדים</v>
          </cell>
          <cell r="R2444" t="str">
            <v>נהריה-כפר ורדים</v>
          </cell>
          <cell r="S2444" t="str">
            <v>בית ספר ניסויי תפן</v>
          </cell>
          <cell r="T2444" t="str">
            <v>כפר ורדים , הפרחים</v>
          </cell>
          <cell r="U2444" t="str">
            <v>מאסף</v>
          </cell>
          <cell r="V2444">
            <v>33599</v>
          </cell>
          <cell r="W2444" t="str">
            <v>סדיר</v>
          </cell>
          <cell r="X2444" t="str">
            <v>כן</v>
          </cell>
          <cell r="Y2444" t="str">
            <v>לא</v>
          </cell>
          <cell r="Z2444" t="str">
            <v>אוטובוס</v>
          </cell>
          <cell r="AA2444" t="str">
            <v>בינעירוני</v>
          </cell>
          <cell r="AB2444">
            <v>1</v>
          </cell>
          <cell r="AC2444">
            <v>6</v>
          </cell>
        </row>
        <row r="2445">
          <cell r="A2445">
            <v>23049</v>
          </cell>
          <cell r="B2445" t="str">
            <v>נתיב אקספרס</v>
          </cell>
          <cell r="C2445">
            <v>128</v>
          </cell>
          <cell r="D2445" t="str">
            <v>הגליל</v>
          </cell>
          <cell r="E2445" t="str">
            <v>נהריה</v>
          </cell>
          <cell r="F2445" t="str">
            <v>גולן גליל ועמקים</v>
          </cell>
          <cell r="G2445">
            <v>43499</v>
          </cell>
          <cell r="H2445">
            <v>49</v>
          </cell>
          <cell r="I2445" t="str">
            <v>בינעירוני</v>
          </cell>
          <cell r="J2445">
            <v>2</v>
          </cell>
          <cell r="K2445" t="str">
            <v>#</v>
          </cell>
          <cell r="L2445">
            <v>49</v>
          </cell>
          <cell r="M2445">
            <v>1208</v>
          </cell>
          <cell r="N2445" t="str">
            <v>הילה</v>
          </cell>
          <cell r="O2445" t="str">
            <v>מצפה הילה כיכר ב</v>
          </cell>
          <cell r="P2445">
            <v>9100</v>
          </cell>
          <cell r="Q2445" t="str">
            <v>נהריה</v>
          </cell>
          <cell r="R2445" t="str">
            <v>הילה-נהריה</v>
          </cell>
          <cell r="S2445" t="str">
            <v>ת. מרכזית נהריה/הורדה</v>
          </cell>
          <cell r="T2445" t="str">
            <v>נהריה , תחנה מרכזית ורכבת</v>
          </cell>
          <cell r="U2445" t="str">
            <v>מאסף</v>
          </cell>
          <cell r="V2445">
            <v>21241</v>
          </cell>
          <cell r="W2445" t="str">
            <v>סדיר</v>
          </cell>
          <cell r="X2445" t="str">
            <v>כן</v>
          </cell>
          <cell r="Y2445" t="str">
            <v>לא</v>
          </cell>
          <cell r="Z2445" t="str">
            <v>אוטובוס</v>
          </cell>
          <cell r="AA2445" t="str">
            <v>בינעירוני</v>
          </cell>
          <cell r="AB2445">
            <v>2</v>
          </cell>
          <cell r="AC2445">
            <v>13</v>
          </cell>
        </row>
        <row r="2446">
          <cell r="A2446">
            <v>23049</v>
          </cell>
          <cell r="B2446" t="str">
            <v>נתיב אקספרס</v>
          </cell>
          <cell r="C2446">
            <v>128</v>
          </cell>
          <cell r="D2446" t="str">
            <v>הגליל</v>
          </cell>
          <cell r="E2446" t="str">
            <v>נהריה</v>
          </cell>
          <cell r="F2446" t="str">
            <v>גולן גליל ועמקים</v>
          </cell>
          <cell r="G2446">
            <v>43317</v>
          </cell>
          <cell r="H2446">
            <v>49</v>
          </cell>
          <cell r="I2446" t="str">
            <v>בינעירוני</v>
          </cell>
          <cell r="J2446">
            <v>2</v>
          </cell>
          <cell r="K2446" t="str">
            <v>א</v>
          </cell>
          <cell r="L2446">
            <v>49</v>
          </cell>
          <cell r="M2446">
            <v>1263</v>
          </cell>
          <cell r="N2446" t="str">
            <v>כפר ורדים</v>
          </cell>
          <cell r="O2446" t="str">
            <v>בית ספר ניסויי תפן</v>
          </cell>
          <cell r="P2446">
            <v>9100</v>
          </cell>
          <cell r="Q2446" t="str">
            <v>נהריה</v>
          </cell>
          <cell r="R2446" t="str">
            <v>כפר ורדים-נהריה</v>
          </cell>
          <cell r="S2446" t="str">
            <v>ת. מרכזית נהריה/הורדה</v>
          </cell>
          <cell r="T2446" t="str">
            <v>נהריה , תחנה מרכזית ורכבת</v>
          </cell>
          <cell r="U2446" t="str">
            <v>מאסף</v>
          </cell>
          <cell r="V2446">
            <v>34281</v>
          </cell>
          <cell r="W2446" t="str">
            <v>תלמידים</v>
          </cell>
          <cell r="X2446" t="str">
            <v>כן</v>
          </cell>
          <cell r="Y2446" t="str">
            <v>לא</v>
          </cell>
          <cell r="Z2446" t="str">
            <v>אוטובוס</v>
          </cell>
          <cell r="AA2446" t="str">
            <v>בינעירוני</v>
          </cell>
          <cell r="AB2446">
            <v>2</v>
          </cell>
          <cell r="AC2446">
            <v>12</v>
          </cell>
        </row>
        <row r="2447">
          <cell r="A2447">
            <v>23049</v>
          </cell>
          <cell r="B2447" t="str">
            <v>נתיב אקספרס</v>
          </cell>
          <cell r="C2447">
            <v>128</v>
          </cell>
          <cell r="D2447" t="str">
            <v>הגליל</v>
          </cell>
          <cell r="E2447" t="str">
            <v>נהריה</v>
          </cell>
          <cell r="F2447" t="str">
            <v>גולן גליל ועמקים</v>
          </cell>
          <cell r="G2447">
            <v>43344</v>
          </cell>
          <cell r="H2447">
            <v>49</v>
          </cell>
          <cell r="I2447" t="str">
            <v>בינעירוני</v>
          </cell>
          <cell r="J2447">
            <v>2</v>
          </cell>
          <cell r="K2447" t="str">
            <v>ב</v>
          </cell>
          <cell r="L2447">
            <v>49</v>
          </cell>
          <cell r="M2447">
            <v>1263</v>
          </cell>
          <cell r="N2447" t="str">
            <v>כפר ורדים</v>
          </cell>
          <cell r="O2447" t="str">
            <v>בית ספר ניסויי תפן</v>
          </cell>
          <cell r="P2447">
            <v>1314</v>
          </cell>
          <cell r="Q2447" t="str">
            <v>נווה זיו</v>
          </cell>
          <cell r="R2447" t="str">
            <v>כפר ורדים-נווה זיו</v>
          </cell>
          <cell r="S2447" t="str">
            <v>נווה זיו מרכז</v>
          </cell>
          <cell r="T2447" t="str">
            <v>נווה זיו , מרכז</v>
          </cell>
          <cell r="U2447" t="str">
            <v>מאסף</v>
          </cell>
          <cell r="V2447">
            <v>21236</v>
          </cell>
          <cell r="W2447" t="str">
            <v>תלמידים</v>
          </cell>
          <cell r="X2447" t="str">
            <v>כן</v>
          </cell>
          <cell r="Y2447" t="str">
            <v>לא</v>
          </cell>
          <cell r="Z2447" t="str">
            <v>אוטובוס</v>
          </cell>
          <cell r="AA2447" t="str">
            <v>בינעירוני</v>
          </cell>
          <cell r="AB2447">
            <v>1</v>
          </cell>
          <cell r="AC2447">
            <v>5</v>
          </cell>
        </row>
        <row r="2448">
          <cell r="A2448">
            <v>23050</v>
          </cell>
          <cell r="B2448" t="str">
            <v>נתיב אקספרס</v>
          </cell>
          <cell r="C2448">
            <v>128</v>
          </cell>
          <cell r="D2448" t="str">
            <v>הגליל</v>
          </cell>
          <cell r="E2448" t="str">
            <v>מעלות</v>
          </cell>
          <cell r="F2448" t="str">
            <v>גולן גליל ועמקים</v>
          </cell>
          <cell r="G2448">
            <v>43548</v>
          </cell>
          <cell r="H2448">
            <v>50</v>
          </cell>
          <cell r="I2448" t="str">
            <v>בינעירוני</v>
          </cell>
          <cell r="J2448">
            <v>1</v>
          </cell>
          <cell r="K2448" t="str">
            <v>#</v>
          </cell>
          <cell r="L2448">
            <v>50</v>
          </cell>
          <cell r="M2448">
            <v>9100</v>
          </cell>
          <cell r="N2448" t="str">
            <v>נהריה</v>
          </cell>
          <cell r="O2448" t="str">
            <v>ת. מרכזית נהריה/רציפים</v>
          </cell>
          <cell r="P2448">
            <v>496</v>
          </cell>
          <cell r="Q2448" t="str">
            <v>חורפיש</v>
          </cell>
          <cell r="R2448" t="str">
            <v>נהריה-חורפיש</v>
          </cell>
          <cell r="S2448" t="str">
            <v>מקאם נבי סבלאן</v>
          </cell>
          <cell r="T2448" t="str">
            <v>חורפיש , נבי סבלאן</v>
          </cell>
          <cell r="U2448" t="str">
            <v>מאסף</v>
          </cell>
          <cell r="V2448">
            <v>34253</v>
          </cell>
          <cell r="W2448" t="str">
            <v>סדיר</v>
          </cell>
          <cell r="X2448" t="str">
            <v>כן</v>
          </cell>
          <cell r="Y2448" t="str">
            <v>לא</v>
          </cell>
          <cell r="Z2448" t="str">
            <v>אוטובוס</v>
          </cell>
          <cell r="AA2448" t="str">
            <v>בינעירוני</v>
          </cell>
          <cell r="AB2448">
            <v>4</v>
          </cell>
          <cell r="AC2448">
            <v>23</v>
          </cell>
        </row>
        <row r="2449">
          <cell r="A2449">
            <v>23050</v>
          </cell>
          <cell r="B2449" t="str">
            <v>נתיב אקספרס</v>
          </cell>
          <cell r="C2449">
            <v>128</v>
          </cell>
          <cell r="D2449" t="str">
            <v>הגליל</v>
          </cell>
          <cell r="E2449" t="str">
            <v>מעלות</v>
          </cell>
          <cell r="F2449" t="str">
            <v>גולן גליל ועמקים</v>
          </cell>
          <cell r="G2449">
            <v>43548</v>
          </cell>
          <cell r="H2449">
            <v>50</v>
          </cell>
          <cell r="I2449" t="str">
            <v>בינעירוני</v>
          </cell>
          <cell r="J2449">
            <v>1</v>
          </cell>
          <cell r="K2449" t="str">
            <v>א</v>
          </cell>
          <cell r="L2449">
            <v>50</v>
          </cell>
          <cell r="M2449">
            <v>9100</v>
          </cell>
          <cell r="N2449" t="str">
            <v>נהריה</v>
          </cell>
          <cell r="O2449" t="str">
            <v>ת. מרכזית נהריה/רציפים</v>
          </cell>
          <cell r="P2449">
            <v>496</v>
          </cell>
          <cell r="Q2449" t="str">
            <v>חורפיש</v>
          </cell>
          <cell r="R2449" t="str">
            <v>נהריה-חורפיש</v>
          </cell>
          <cell r="S2449" t="str">
            <v>מקאם נבי סבלאן</v>
          </cell>
          <cell r="T2449" t="str">
            <v>חורפיש , נבי סבלאן</v>
          </cell>
          <cell r="U2449" t="str">
            <v>מאסף</v>
          </cell>
          <cell r="V2449">
            <v>31841</v>
          </cell>
          <cell r="W2449" t="str">
            <v>סדיר</v>
          </cell>
          <cell r="X2449" t="str">
            <v>כן</v>
          </cell>
          <cell r="Y2449" t="str">
            <v>לא</v>
          </cell>
          <cell r="Z2449" t="str">
            <v>אוטובוס</v>
          </cell>
          <cell r="AA2449" t="str">
            <v>בינעירוני</v>
          </cell>
          <cell r="AB2449">
            <v>0</v>
          </cell>
          <cell r="AC2449">
            <v>2</v>
          </cell>
        </row>
        <row r="2450">
          <cell r="A2450">
            <v>23050</v>
          </cell>
          <cell r="B2450" t="str">
            <v>נתיב אקספרס</v>
          </cell>
          <cell r="C2450">
            <v>128</v>
          </cell>
          <cell r="D2450" t="str">
            <v>הגליל</v>
          </cell>
          <cell r="E2450" t="str">
            <v>מעלות</v>
          </cell>
          <cell r="F2450" t="str">
            <v>גולן גליל ועמקים</v>
          </cell>
          <cell r="G2450">
            <v>43499</v>
          </cell>
          <cell r="H2450">
            <v>50</v>
          </cell>
          <cell r="I2450" t="str">
            <v>בינעירוני</v>
          </cell>
          <cell r="J2450">
            <v>2</v>
          </cell>
          <cell r="K2450" t="str">
            <v>#</v>
          </cell>
          <cell r="L2450">
            <v>50</v>
          </cell>
          <cell r="M2450">
            <v>496</v>
          </cell>
          <cell r="N2450" t="str">
            <v>חורפיש</v>
          </cell>
          <cell r="O2450" t="str">
            <v>מקאם נבי סבלאן</v>
          </cell>
          <cell r="P2450">
            <v>9100</v>
          </cell>
          <cell r="Q2450" t="str">
            <v>נהריה</v>
          </cell>
          <cell r="R2450" t="str">
            <v>חורפיש-נהריה</v>
          </cell>
          <cell r="S2450" t="str">
            <v>ת. מרכזית נהריה/רציפים</v>
          </cell>
          <cell r="T2450" t="str">
            <v>נהריה , תחנה מרכזית ורכבת</v>
          </cell>
          <cell r="U2450" t="str">
            <v>מאסף</v>
          </cell>
          <cell r="V2450">
            <v>34175</v>
          </cell>
          <cell r="W2450" t="str">
            <v>סדיר</v>
          </cell>
          <cell r="X2450" t="str">
            <v>כן</v>
          </cell>
          <cell r="Y2450" t="str">
            <v>לא</v>
          </cell>
          <cell r="Z2450" t="str">
            <v>אוטובוס</v>
          </cell>
          <cell r="AA2450" t="str">
            <v>בינעירוני</v>
          </cell>
          <cell r="AB2450">
            <v>4</v>
          </cell>
          <cell r="AC2450">
            <v>23</v>
          </cell>
        </row>
        <row r="2451">
          <cell r="A2451">
            <v>23050</v>
          </cell>
          <cell r="B2451" t="str">
            <v>נתיב אקספרס</v>
          </cell>
          <cell r="C2451">
            <v>128</v>
          </cell>
          <cell r="D2451" t="str">
            <v>הגליל</v>
          </cell>
          <cell r="E2451" t="str">
            <v>מעלות</v>
          </cell>
          <cell r="F2451" t="str">
            <v>גולן גליל ועמקים</v>
          </cell>
          <cell r="G2451">
            <v>43388</v>
          </cell>
          <cell r="H2451">
            <v>50</v>
          </cell>
          <cell r="I2451" t="str">
            <v>בינעירוני</v>
          </cell>
          <cell r="J2451">
            <v>2</v>
          </cell>
          <cell r="K2451" t="str">
            <v>א</v>
          </cell>
          <cell r="L2451">
            <v>50</v>
          </cell>
          <cell r="M2451">
            <v>496</v>
          </cell>
          <cell r="N2451" t="str">
            <v>חורפיש</v>
          </cell>
          <cell r="O2451" t="str">
            <v>מקאם נבי סבלאן</v>
          </cell>
          <cell r="P2451">
            <v>9100</v>
          </cell>
          <cell r="Q2451" t="str">
            <v>נהריה</v>
          </cell>
          <cell r="R2451" t="str">
            <v>חורפיש-נהריה</v>
          </cell>
          <cell r="S2451" t="str">
            <v>ת. מרכזית נהריה/רציפים</v>
          </cell>
          <cell r="T2451" t="str">
            <v>נהריה , תחנה מרכזית ורכבת</v>
          </cell>
          <cell r="U2451" t="str">
            <v>מאסף</v>
          </cell>
          <cell r="V2451">
            <v>31731</v>
          </cell>
          <cell r="W2451" t="str">
            <v>סדיר</v>
          </cell>
          <cell r="X2451" t="str">
            <v>כן</v>
          </cell>
          <cell r="Y2451" t="str">
            <v>לא</v>
          </cell>
          <cell r="Z2451" t="str">
            <v>אוטובוס</v>
          </cell>
          <cell r="AA2451" t="str">
            <v>בינעירוני</v>
          </cell>
          <cell r="AB2451">
            <v>0</v>
          </cell>
          <cell r="AC2451">
            <v>2</v>
          </cell>
        </row>
        <row r="2452">
          <cell r="A2452">
            <v>23370</v>
          </cell>
          <cell r="B2452" t="str">
            <v>נתיב אקספרס</v>
          </cell>
          <cell r="C2452">
            <v>128</v>
          </cell>
          <cell r="D2452" t="str">
            <v>הגליל</v>
          </cell>
          <cell r="E2452" t="str">
            <v>כרמיאל-משגב</v>
          </cell>
          <cell r="F2452" t="str">
            <v>גולן גליל ועמקים</v>
          </cell>
          <cell r="G2452">
            <v>43205</v>
          </cell>
          <cell r="H2452">
            <v>370</v>
          </cell>
          <cell r="I2452" t="str">
            <v>אזורי</v>
          </cell>
          <cell r="J2452">
            <v>1</v>
          </cell>
          <cell r="K2452" t="str">
            <v>#</v>
          </cell>
          <cell r="L2452">
            <v>370</v>
          </cell>
          <cell r="M2452">
            <v>1139</v>
          </cell>
          <cell r="N2452" t="str">
            <v>כרמיאל</v>
          </cell>
          <cell r="O2452" t="str">
            <v>שדרות נשיאי ישראל/אסיף</v>
          </cell>
          <cell r="P2452">
            <v>1722</v>
          </cell>
          <cell r="Q2452" t="str">
            <v>מגדל תפן</v>
          </cell>
          <cell r="R2452" t="str">
            <v>כרמיאל-מגדל תפן</v>
          </cell>
          <cell r="S2452" t="str">
            <v>שדרות התעשייה</v>
          </cell>
          <cell r="T2452" t="str">
            <v>מגדל תפן , מרכז</v>
          </cell>
          <cell r="U2452" t="str">
            <v>מהיר</v>
          </cell>
          <cell r="V2452">
            <v>22988</v>
          </cell>
          <cell r="W2452" t="str">
            <v>סדיר</v>
          </cell>
          <cell r="X2452" t="str">
            <v>לא</v>
          </cell>
          <cell r="Y2452" t="str">
            <v>לא</v>
          </cell>
          <cell r="Z2452" t="str">
            <v>אוטובוס</v>
          </cell>
          <cell r="AA2452" t="str">
            <v>בינעירוני</v>
          </cell>
          <cell r="AB2452">
            <v>12</v>
          </cell>
          <cell r="AC2452">
            <v>60</v>
          </cell>
        </row>
        <row r="2453">
          <cell r="A2453">
            <v>23370</v>
          </cell>
          <cell r="B2453" t="str">
            <v>נתיב אקספרס</v>
          </cell>
          <cell r="C2453">
            <v>128</v>
          </cell>
          <cell r="D2453" t="str">
            <v>הגליל</v>
          </cell>
          <cell r="E2453" t="str">
            <v>כרמיאל-משגב</v>
          </cell>
          <cell r="F2453" t="str">
            <v>גולן גליל ועמקים</v>
          </cell>
          <cell r="G2453">
            <v>43548</v>
          </cell>
          <cell r="H2453">
            <v>370</v>
          </cell>
          <cell r="I2453" t="str">
            <v>אזורי</v>
          </cell>
          <cell r="J2453">
            <v>2</v>
          </cell>
          <cell r="K2453" t="str">
            <v>#</v>
          </cell>
          <cell r="L2453">
            <v>370</v>
          </cell>
          <cell r="M2453">
            <v>1722</v>
          </cell>
          <cell r="N2453" t="str">
            <v>מגדל תפן</v>
          </cell>
          <cell r="O2453" t="str">
            <v>שדרות התעשייה</v>
          </cell>
          <cell r="P2453">
            <v>1139</v>
          </cell>
          <cell r="Q2453" t="str">
            <v>כרמיאל</v>
          </cell>
          <cell r="R2453" t="str">
            <v>מגדל תפן-כרמיאל</v>
          </cell>
          <cell r="S2453" t="str">
            <v>שדרות נשיאי ישראל/אסיף</v>
          </cell>
          <cell r="T2453" t="str">
            <v>כרמיאל , גבעת רם</v>
          </cell>
          <cell r="U2453" t="str">
            <v>מהיר</v>
          </cell>
          <cell r="V2453">
            <v>23609</v>
          </cell>
          <cell r="W2453" t="str">
            <v>סדיר</v>
          </cell>
          <cell r="X2453" t="str">
            <v>לא</v>
          </cell>
          <cell r="Y2453" t="str">
            <v>לא</v>
          </cell>
          <cell r="Z2453" t="str">
            <v>אוטובוס</v>
          </cell>
          <cell r="AA2453" t="str">
            <v>בינעירוני</v>
          </cell>
          <cell r="AB2453">
            <v>12</v>
          </cell>
          <cell r="AC2453">
            <v>60</v>
          </cell>
        </row>
        <row r="2454">
          <cell r="A2454">
            <v>24029</v>
          </cell>
          <cell r="B2454" t="str">
            <v>נתיב אקספרס</v>
          </cell>
          <cell r="C2454">
            <v>128</v>
          </cell>
          <cell r="D2454" t="str">
            <v>הגליל</v>
          </cell>
          <cell r="E2454" t="str">
            <v>נהריה</v>
          </cell>
          <cell r="F2454" t="str">
            <v>גולן גליל ועמקים</v>
          </cell>
          <cell r="G2454">
            <v>43548</v>
          </cell>
          <cell r="H2454">
            <v>29</v>
          </cell>
          <cell r="I2454" t="str">
            <v>אזורי</v>
          </cell>
          <cell r="J2454">
            <v>2</v>
          </cell>
          <cell r="K2454" t="str">
            <v>#</v>
          </cell>
          <cell r="L2454">
            <v>29</v>
          </cell>
          <cell r="M2454">
            <v>1184</v>
          </cell>
          <cell r="N2454" t="str">
            <v>מתת</v>
          </cell>
          <cell r="O2454" t="str">
            <v>מתת מרכז</v>
          </cell>
          <cell r="P2454">
            <v>9100</v>
          </cell>
          <cell r="Q2454" t="str">
            <v>נהריה</v>
          </cell>
          <cell r="R2454" t="str">
            <v>מתת-נהריה</v>
          </cell>
          <cell r="S2454" t="str">
            <v>ת. מרכזית נהריה/הורדה</v>
          </cell>
          <cell r="T2454" t="str">
            <v>נהריה , תחנה מרכזית ורכבת</v>
          </cell>
          <cell r="U2454" t="str">
            <v>מאסף</v>
          </cell>
          <cell r="V2454">
            <v>46738</v>
          </cell>
          <cell r="W2454" t="str">
            <v>סדיר</v>
          </cell>
          <cell r="X2454" t="str">
            <v>לא</v>
          </cell>
          <cell r="Y2454" t="str">
            <v>לא</v>
          </cell>
          <cell r="Z2454" t="str">
            <v>אוטובוס</v>
          </cell>
          <cell r="AA2454" t="str">
            <v>בינעירוני</v>
          </cell>
          <cell r="AB2454">
            <v>1</v>
          </cell>
          <cell r="AC2454">
            <v>6</v>
          </cell>
        </row>
        <row r="2455">
          <cell r="A2455">
            <v>24051</v>
          </cell>
          <cell r="B2455" t="str">
            <v>נתיב אקספרס</v>
          </cell>
          <cell r="C2455">
            <v>128</v>
          </cell>
          <cell r="D2455" t="str">
            <v>הגליל</v>
          </cell>
          <cell r="E2455" t="str">
            <v>נהריה</v>
          </cell>
          <cell r="F2455" t="str">
            <v>גולן גליל ועמקים</v>
          </cell>
          <cell r="G2455">
            <v>43123</v>
          </cell>
          <cell r="H2455">
            <v>51</v>
          </cell>
          <cell r="I2455" t="str">
            <v>אזורי</v>
          </cell>
          <cell r="J2455">
            <v>1</v>
          </cell>
          <cell r="K2455" t="str">
            <v>#</v>
          </cell>
          <cell r="L2455">
            <v>51</v>
          </cell>
          <cell r="M2455">
            <v>9100</v>
          </cell>
          <cell r="N2455" t="str">
            <v>נהריה</v>
          </cell>
          <cell r="O2455" t="str">
            <v>ת. מרכזית נהריה/רציפים</v>
          </cell>
          <cell r="P2455">
            <v>432</v>
          </cell>
          <cell r="Q2455" t="str">
            <v>שמרת</v>
          </cell>
          <cell r="R2455" t="str">
            <v>נהריה-שמרת</v>
          </cell>
          <cell r="S2455" t="str">
            <v>שמרת/כניסה</v>
          </cell>
          <cell r="T2455" t="str">
            <v>שמרת , מרכז</v>
          </cell>
          <cell r="U2455" t="str">
            <v>מאסף</v>
          </cell>
          <cell r="V2455">
            <v>7208</v>
          </cell>
          <cell r="W2455" t="str">
            <v>סדיר</v>
          </cell>
          <cell r="X2455" t="str">
            <v>לא</v>
          </cell>
          <cell r="Y2455" t="str">
            <v>לא</v>
          </cell>
          <cell r="Z2455" t="str">
            <v>אוטובוס</v>
          </cell>
          <cell r="AA2455" t="str">
            <v>בינעירוני</v>
          </cell>
          <cell r="AB2455">
            <v>1</v>
          </cell>
          <cell r="AC2455">
            <v>5</v>
          </cell>
        </row>
        <row r="2456">
          <cell r="A2456">
            <v>24051</v>
          </cell>
          <cell r="B2456" t="str">
            <v>נתיב אקספרס</v>
          </cell>
          <cell r="C2456">
            <v>128</v>
          </cell>
          <cell r="D2456" t="str">
            <v>הגליל</v>
          </cell>
          <cell r="E2456" t="str">
            <v>נהריה</v>
          </cell>
          <cell r="F2456" t="str">
            <v>גולן גליל ועמקים</v>
          </cell>
          <cell r="G2456">
            <v>43123</v>
          </cell>
          <cell r="H2456">
            <v>51</v>
          </cell>
          <cell r="I2456" t="str">
            <v>אזורי</v>
          </cell>
          <cell r="J2456">
            <v>2</v>
          </cell>
          <cell r="K2456" t="str">
            <v>#</v>
          </cell>
          <cell r="L2456">
            <v>51</v>
          </cell>
          <cell r="M2456">
            <v>432</v>
          </cell>
          <cell r="N2456" t="str">
            <v>שמרת</v>
          </cell>
          <cell r="O2456" t="str">
            <v>שמרת/יציאה</v>
          </cell>
          <cell r="P2456">
            <v>9100</v>
          </cell>
          <cell r="Q2456" t="str">
            <v>נהריה</v>
          </cell>
          <cell r="R2456" t="str">
            <v>שמרת-נהריה</v>
          </cell>
          <cell r="S2456" t="str">
            <v>ת. מרכזית נהריה/הורדה</v>
          </cell>
          <cell r="T2456" t="str">
            <v>נהריה , תחנה מרכזית ורכבת</v>
          </cell>
          <cell r="U2456" t="str">
            <v>מאסף</v>
          </cell>
          <cell r="V2456">
            <v>7219</v>
          </cell>
          <cell r="W2456" t="str">
            <v>סדיר</v>
          </cell>
          <cell r="X2456" t="str">
            <v>לא</v>
          </cell>
          <cell r="Y2456" t="str">
            <v>לא</v>
          </cell>
          <cell r="Z2456" t="str">
            <v>אוטובוס</v>
          </cell>
          <cell r="AA2456" t="str">
            <v>בינעירוני</v>
          </cell>
          <cell r="AB2456">
            <v>1</v>
          </cell>
          <cell r="AC2456">
            <v>5</v>
          </cell>
        </row>
        <row r="2457">
          <cell r="A2457">
            <v>24060</v>
          </cell>
          <cell r="B2457" t="str">
            <v>נתיב אקספרס</v>
          </cell>
          <cell r="C2457">
            <v>128</v>
          </cell>
          <cell r="D2457" t="str">
            <v>הגליל</v>
          </cell>
          <cell r="E2457" t="str">
            <v>עכו</v>
          </cell>
          <cell r="F2457" t="str">
            <v>גולן גליל ועמקים</v>
          </cell>
          <cell r="G2457">
            <v>43553</v>
          </cell>
          <cell r="H2457">
            <v>60</v>
          </cell>
          <cell r="I2457" t="str">
            <v>אזורי</v>
          </cell>
          <cell r="J2457">
            <v>1</v>
          </cell>
          <cell r="K2457" t="str">
            <v>#</v>
          </cell>
          <cell r="L2457">
            <v>60</v>
          </cell>
          <cell r="M2457">
            <v>7600</v>
          </cell>
          <cell r="N2457" t="str">
            <v>עכו</v>
          </cell>
          <cell r="O2457" t="str">
            <v>ת. רכבת עכו/הרצל</v>
          </cell>
          <cell r="P2457">
            <v>595</v>
          </cell>
          <cell r="Q2457" t="str">
            <v>לוחמי הגיטאות</v>
          </cell>
          <cell r="R2457" t="str">
            <v>עכו-לוחמי הגיטאות</v>
          </cell>
          <cell r="S2457" t="str">
            <v>לוחמי הגיטאות/מרכז</v>
          </cell>
          <cell r="T2457" t="str">
            <v>לוחמי הגיטאות , מרכז</v>
          </cell>
          <cell r="U2457" t="str">
            <v>מאסף</v>
          </cell>
          <cell r="V2457">
            <v>7870</v>
          </cell>
          <cell r="W2457" t="str">
            <v>סדיר</v>
          </cell>
          <cell r="X2457" t="str">
            <v>לא</v>
          </cell>
          <cell r="Y2457" t="str">
            <v>לא</v>
          </cell>
          <cell r="Z2457" t="str">
            <v>מיניבוס</v>
          </cell>
          <cell r="AA2457" t="str">
            <v>בינעירוני</v>
          </cell>
          <cell r="AB2457">
            <v>6</v>
          </cell>
          <cell r="AC2457">
            <v>36</v>
          </cell>
        </row>
        <row r="2458">
          <cell r="A2458">
            <v>24060</v>
          </cell>
          <cell r="B2458" t="str">
            <v>נתיב אקספרס</v>
          </cell>
          <cell r="C2458">
            <v>128</v>
          </cell>
          <cell r="D2458" t="str">
            <v>הגליל</v>
          </cell>
          <cell r="E2458" t="str">
            <v>עכו</v>
          </cell>
          <cell r="F2458" t="str">
            <v>גולן גליל ועמקים</v>
          </cell>
          <cell r="G2458">
            <v>43553</v>
          </cell>
          <cell r="H2458">
            <v>60</v>
          </cell>
          <cell r="I2458" t="str">
            <v>אזורי</v>
          </cell>
          <cell r="J2458">
            <v>2</v>
          </cell>
          <cell r="K2458" t="str">
            <v>#</v>
          </cell>
          <cell r="L2458">
            <v>60</v>
          </cell>
          <cell r="M2458">
            <v>595</v>
          </cell>
          <cell r="N2458" t="str">
            <v>לוחמי הגיטאות</v>
          </cell>
          <cell r="O2458" t="str">
            <v>לוחמי הגיטאות/מרכז</v>
          </cell>
          <cell r="P2458">
            <v>7600</v>
          </cell>
          <cell r="Q2458" t="str">
            <v>עכו</v>
          </cell>
          <cell r="R2458" t="str">
            <v>לוחמי הגיטאות-עכו</v>
          </cell>
          <cell r="S2458" t="str">
            <v>ת. רכבת עכו/הרצל</v>
          </cell>
          <cell r="T2458" t="str">
            <v>עכו , תחנה מרכזית ורכבת</v>
          </cell>
          <cell r="U2458" t="str">
            <v>מאסף</v>
          </cell>
          <cell r="V2458">
            <v>7894</v>
          </cell>
          <cell r="W2458" t="str">
            <v>סדיר</v>
          </cell>
          <cell r="X2458" t="str">
            <v>לא</v>
          </cell>
          <cell r="Y2458" t="str">
            <v>לא</v>
          </cell>
          <cell r="Z2458" t="str">
            <v>מיניבוס</v>
          </cell>
          <cell r="AA2458" t="str">
            <v>בינעירוני</v>
          </cell>
          <cell r="AB2458">
            <v>6</v>
          </cell>
          <cell r="AC2458">
            <v>35</v>
          </cell>
        </row>
        <row r="2459">
          <cell r="A2459">
            <v>24112</v>
          </cell>
          <cell r="B2459" t="str">
            <v>נתיב אקספרס</v>
          </cell>
          <cell r="C2459">
            <v>128</v>
          </cell>
          <cell r="D2459" t="str">
            <v>הגליל</v>
          </cell>
          <cell r="E2459" t="str">
            <v>כרמיאל-משגב</v>
          </cell>
          <cell r="F2459" t="str">
            <v>גולן גליל ועמקים</v>
          </cell>
          <cell r="G2459">
            <v>43527</v>
          </cell>
          <cell r="H2459">
            <v>112</v>
          </cell>
          <cell r="I2459" t="str">
            <v>אזורי</v>
          </cell>
          <cell r="J2459">
            <v>1</v>
          </cell>
          <cell r="K2459" t="str">
            <v>#</v>
          </cell>
          <cell r="L2459">
            <v>112</v>
          </cell>
          <cell r="M2459">
            <v>516</v>
          </cell>
          <cell r="N2459" t="str">
            <v>מג'ד אל כרום</v>
          </cell>
          <cell r="O2459" t="str">
            <v>מרפאה</v>
          </cell>
          <cell r="P2459">
            <v>785</v>
          </cell>
          <cell r="Q2459" t="str">
            <v>אחיהוד</v>
          </cell>
          <cell r="R2459" t="str">
            <v>מג'ד אל כרום-אחיהוד</v>
          </cell>
          <cell r="S2459" t="str">
            <v>ת. רכבת אחיהוד/הורדה</v>
          </cell>
          <cell r="T2459" t="str">
            <v>אחיהוד , תחנת רכבת</v>
          </cell>
          <cell r="U2459" t="str">
            <v>ישיר</v>
          </cell>
          <cell r="V2459">
            <v>8404</v>
          </cell>
          <cell r="W2459" t="str">
            <v>קווים מזינים</v>
          </cell>
          <cell r="X2459" t="str">
            <v>לא</v>
          </cell>
          <cell r="Y2459" t="str">
            <v>לא</v>
          </cell>
          <cell r="Z2459" t="str">
            <v>מיניבוס</v>
          </cell>
          <cell r="AA2459" t="str">
            <v>בינעירוני</v>
          </cell>
          <cell r="AB2459">
            <v>11</v>
          </cell>
          <cell r="AC2459">
            <v>55</v>
          </cell>
        </row>
        <row r="2460">
          <cell r="A2460">
            <v>24112</v>
          </cell>
          <cell r="B2460" t="str">
            <v>נתיב אקספרס</v>
          </cell>
          <cell r="C2460">
            <v>128</v>
          </cell>
          <cell r="D2460" t="str">
            <v>הגליל</v>
          </cell>
          <cell r="E2460" t="str">
            <v>כרמיאל-משגב</v>
          </cell>
          <cell r="F2460" t="str">
            <v>גולן גליל ועמקים</v>
          </cell>
          <cell r="G2460">
            <v>43527</v>
          </cell>
          <cell r="H2460">
            <v>112</v>
          </cell>
          <cell r="I2460" t="str">
            <v>אזורי</v>
          </cell>
          <cell r="J2460">
            <v>2</v>
          </cell>
          <cell r="K2460" t="str">
            <v>#</v>
          </cell>
          <cell r="L2460">
            <v>112</v>
          </cell>
          <cell r="M2460">
            <v>785</v>
          </cell>
          <cell r="N2460" t="str">
            <v>אחיהוד</v>
          </cell>
          <cell r="O2460" t="str">
            <v>ת. רכבת אחיהוד/רציפים</v>
          </cell>
          <cell r="P2460">
            <v>516</v>
          </cell>
          <cell r="Q2460" t="str">
            <v>מג'ד אל כרום</v>
          </cell>
          <cell r="R2460" t="str">
            <v>אחיהוד-מג'ד אל כרום</v>
          </cell>
          <cell r="S2460" t="str">
            <v>מרפאה</v>
          </cell>
          <cell r="T2460" t="str">
            <v>מג'ד אל כרום , מרכז</v>
          </cell>
          <cell r="U2460" t="str">
            <v>ישיר</v>
          </cell>
          <cell r="V2460">
            <v>8615</v>
          </cell>
          <cell r="W2460" t="str">
            <v>קווים מזינים</v>
          </cell>
          <cell r="X2460" t="str">
            <v>לא</v>
          </cell>
          <cell r="Y2460" t="str">
            <v>לא</v>
          </cell>
          <cell r="Z2460" t="str">
            <v>מיניבוס</v>
          </cell>
          <cell r="AA2460" t="str">
            <v>בינעירוני</v>
          </cell>
          <cell r="AB2460">
            <v>11</v>
          </cell>
          <cell r="AC2460">
            <v>55</v>
          </cell>
        </row>
        <row r="2461">
          <cell r="A2461">
            <v>25014</v>
          </cell>
          <cell r="B2461" t="str">
            <v>נתיב אקספרס</v>
          </cell>
          <cell r="C2461">
            <v>128</v>
          </cell>
          <cell r="D2461" t="str">
            <v>הגליל</v>
          </cell>
          <cell r="E2461" t="str">
            <v>מעלות</v>
          </cell>
          <cell r="F2461" t="str">
            <v>גולן גליל ועמקים</v>
          </cell>
          <cell r="G2461">
            <v>43478</v>
          </cell>
          <cell r="H2461">
            <v>14</v>
          </cell>
          <cell r="I2461" t="str">
            <v>בינעירוני</v>
          </cell>
          <cell r="J2461">
            <v>1</v>
          </cell>
          <cell r="K2461" t="str">
            <v>#</v>
          </cell>
          <cell r="L2461">
            <v>14</v>
          </cell>
          <cell r="M2461">
            <v>480</v>
          </cell>
          <cell r="N2461" t="str">
            <v>בית ג'ן</v>
          </cell>
          <cell r="O2461" t="str">
            <v>בית עלמין</v>
          </cell>
          <cell r="P2461">
            <v>1139</v>
          </cell>
          <cell r="Q2461" t="str">
            <v>כרמיאל</v>
          </cell>
          <cell r="R2461" t="str">
            <v>בית ג'ן-כרמיאל</v>
          </cell>
          <cell r="S2461" t="str">
            <v>ת. רכבת כרמיאל</v>
          </cell>
          <cell r="T2461" t="str">
            <v>כרמיאל , תחנת רכבת</v>
          </cell>
          <cell r="U2461" t="str">
            <v>מאסף</v>
          </cell>
          <cell r="V2461">
            <v>26501</v>
          </cell>
          <cell r="W2461" t="str">
            <v>סדיר</v>
          </cell>
          <cell r="X2461" t="str">
            <v>כן</v>
          </cell>
          <cell r="Y2461" t="str">
            <v>לא</v>
          </cell>
          <cell r="Z2461" t="str">
            <v>מיניבוס</v>
          </cell>
          <cell r="AA2461" t="str">
            <v>בינעירוני</v>
          </cell>
          <cell r="AB2461">
            <v>16</v>
          </cell>
          <cell r="AC2461">
            <v>96</v>
          </cell>
        </row>
        <row r="2462">
          <cell r="A2462">
            <v>25015</v>
          </cell>
          <cell r="B2462" t="str">
            <v>נתיב אקספרס</v>
          </cell>
          <cell r="C2462">
            <v>128</v>
          </cell>
          <cell r="D2462" t="str">
            <v>הגליל</v>
          </cell>
          <cell r="E2462" t="str">
            <v>מעלות</v>
          </cell>
          <cell r="F2462" t="str">
            <v>גולן גליל ועמקים</v>
          </cell>
          <cell r="G2462">
            <v>43499</v>
          </cell>
          <cell r="H2462">
            <v>15</v>
          </cell>
          <cell r="I2462" t="str">
            <v>בינעירוני</v>
          </cell>
          <cell r="J2462">
            <v>2</v>
          </cell>
          <cell r="K2462" t="str">
            <v>#</v>
          </cell>
          <cell r="L2462">
            <v>15</v>
          </cell>
          <cell r="M2462">
            <v>1139</v>
          </cell>
          <cell r="N2462" t="str">
            <v>כרמיאל</v>
          </cell>
          <cell r="O2462" t="str">
            <v>ת. רכבת כרמיאל/רציפים</v>
          </cell>
          <cell r="P2462">
            <v>480</v>
          </cell>
          <cell r="Q2462" t="str">
            <v>בית ג'ן</v>
          </cell>
          <cell r="R2462" t="str">
            <v>כרמיאל-בית ג'ן</v>
          </cell>
          <cell r="S2462" t="str">
            <v>בית ג'ן 1</v>
          </cell>
          <cell r="T2462" t="str">
            <v>בית ג'ן , מרכז</v>
          </cell>
          <cell r="U2462" t="str">
            <v>מאסף</v>
          </cell>
          <cell r="V2462">
            <v>26710</v>
          </cell>
          <cell r="W2462" t="str">
            <v>סדיר</v>
          </cell>
          <cell r="X2462" t="str">
            <v>כן</v>
          </cell>
          <cell r="Y2462" t="str">
            <v>לא</v>
          </cell>
          <cell r="Z2462" t="str">
            <v>מיניבוס</v>
          </cell>
          <cell r="AA2462" t="str">
            <v>בינעירוני</v>
          </cell>
          <cell r="AB2462">
            <v>14</v>
          </cell>
          <cell r="AC2462">
            <v>83</v>
          </cell>
        </row>
        <row r="2463">
          <cell r="A2463">
            <v>25031</v>
          </cell>
          <cell r="B2463" t="str">
            <v>נתיב אקספרס</v>
          </cell>
          <cell r="C2463">
            <v>128</v>
          </cell>
          <cell r="D2463" t="str">
            <v>הגליל</v>
          </cell>
          <cell r="E2463" t="str">
            <v>נהריה</v>
          </cell>
          <cell r="F2463" t="str">
            <v>גולן גליל ועמקים</v>
          </cell>
          <cell r="G2463">
            <v>43548</v>
          </cell>
          <cell r="H2463">
            <v>31</v>
          </cell>
          <cell r="I2463" t="str">
            <v>אזורי</v>
          </cell>
          <cell r="J2463">
            <v>1</v>
          </cell>
          <cell r="K2463" t="str">
            <v>#</v>
          </cell>
          <cell r="L2463">
            <v>31</v>
          </cell>
          <cell r="M2463">
            <v>9100</v>
          </cell>
          <cell r="N2463" t="str">
            <v>נהריה</v>
          </cell>
          <cell r="O2463" t="str">
            <v>ת. מרכזית נהריה/רציפים</v>
          </cell>
          <cell r="P2463">
            <v>325</v>
          </cell>
          <cell r="Q2463" t="str">
            <v>מצובה</v>
          </cell>
          <cell r="R2463" t="str">
            <v>נהריה-מצובה</v>
          </cell>
          <cell r="S2463" t="str">
            <v>מצובה</v>
          </cell>
          <cell r="T2463" t="str">
            <v>מצובה , מרכז</v>
          </cell>
          <cell r="U2463" t="str">
            <v>מאסף</v>
          </cell>
          <cell r="V2463">
            <v>32035</v>
          </cell>
          <cell r="W2463" t="str">
            <v>סדיר</v>
          </cell>
          <cell r="X2463" t="str">
            <v>כן</v>
          </cell>
          <cell r="Y2463" t="str">
            <v>לא</v>
          </cell>
          <cell r="Z2463" t="str">
            <v>אוטובוס</v>
          </cell>
          <cell r="AA2463" t="str">
            <v>בינעירוני</v>
          </cell>
          <cell r="AB2463">
            <v>9</v>
          </cell>
          <cell r="AC2463">
            <v>53</v>
          </cell>
        </row>
        <row r="2464">
          <cell r="A2464">
            <v>25031</v>
          </cell>
          <cell r="B2464" t="str">
            <v>נתיב אקספרס</v>
          </cell>
          <cell r="C2464">
            <v>128</v>
          </cell>
          <cell r="D2464" t="str">
            <v>הגליל</v>
          </cell>
          <cell r="E2464" t="str">
            <v>נהריה</v>
          </cell>
          <cell r="F2464" t="str">
            <v>גולן גליל ועמקים</v>
          </cell>
          <cell r="G2464">
            <v>43548</v>
          </cell>
          <cell r="H2464">
            <v>31</v>
          </cell>
          <cell r="I2464" t="str">
            <v>אזורי</v>
          </cell>
          <cell r="J2464">
            <v>2</v>
          </cell>
          <cell r="K2464" t="str">
            <v>#</v>
          </cell>
          <cell r="L2464">
            <v>31</v>
          </cell>
          <cell r="M2464">
            <v>325</v>
          </cell>
          <cell r="N2464" t="str">
            <v>מצובה</v>
          </cell>
          <cell r="O2464" t="str">
            <v>מצובה</v>
          </cell>
          <cell r="P2464">
            <v>9100</v>
          </cell>
          <cell r="Q2464" t="str">
            <v>נהריה</v>
          </cell>
          <cell r="R2464" t="str">
            <v>מצובה-נהריה</v>
          </cell>
          <cell r="S2464" t="str">
            <v>ת. מרכזית נהריה/הורדה</v>
          </cell>
          <cell r="T2464" t="str">
            <v>נהריה , תחנה מרכזית ורכבת</v>
          </cell>
          <cell r="U2464" t="str">
            <v>מאסף</v>
          </cell>
          <cell r="V2464">
            <v>31679</v>
          </cell>
          <cell r="W2464" t="str">
            <v>סדיר</v>
          </cell>
          <cell r="X2464" t="str">
            <v>כן</v>
          </cell>
          <cell r="Y2464" t="str">
            <v>לא</v>
          </cell>
          <cell r="Z2464" t="str">
            <v>אוטובוס</v>
          </cell>
          <cell r="AA2464" t="str">
            <v>בינעירוני</v>
          </cell>
          <cell r="AB2464">
            <v>9</v>
          </cell>
          <cell r="AC2464">
            <v>53</v>
          </cell>
        </row>
        <row r="2465">
          <cell r="A2465">
            <v>25284</v>
          </cell>
          <cell r="B2465" t="str">
            <v>נתיב אקספרס</v>
          </cell>
          <cell r="C2465">
            <v>128</v>
          </cell>
          <cell r="D2465" t="str">
            <v>הגליל</v>
          </cell>
          <cell r="E2465" t="str">
            <v>עכו</v>
          </cell>
          <cell r="F2465" t="str">
            <v>גולן גליל ועמקים</v>
          </cell>
          <cell r="G2465">
            <v>43548</v>
          </cell>
          <cell r="H2465">
            <v>284</v>
          </cell>
          <cell r="I2465" t="str">
            <v>בינעירוני</v>
          </cell>
          <cell r="J2465">
            <v>1</v>
          </cell>
          <cell r="K2465" t="str">
            <v>#</v>
          </cell>
          <cell r="L2465">
            <v>284</v>
          </cell>
          <cell r="M2465">
            <v>4000</v>
          </cell>
          <cell r="N2465" t="str">
            <v>חיפה</v>
          </cell>
          <cell r="O2465" t="str">
            <v>ת. מרכזית המפרץ/רציפים בינעירוני</v>
          </cell>
          <cell r="P2465">
            <v>502</v>
          </cell>
          <cell r="Q2465" t="str">
            <v>ירכא</v>
          </cell>
          <cell r="R2465" t="str">
            <v>חיפה-ירכא</v>
          </cell>
          <cell r="S2465" t="str">
            <v>מפעל הפיס</v>
          </cell>
          <cell r="T2465" t="str">
            <v>ירכא , מרכז</v>
          </cell>
          <cell r="U2465" t="str">
            <v>מאסף</v>
          </cell>
          <cell r="V2465">
            <v>36459</v>
          </cell>
          <cell r="W2465" t="str">
            <v>סדיר</v>
          </cell>
          <cell r="X2465" t="str">
            <v>לא</v>
          </cell>
          <cell r="Y2465" t="str">
            <v>לא</v>
          </cell>
          <cell r="Z2465" t="str">
            <v>אוטובוס</v>
          </cell>
          <cell r="AA2465" t="str">
            <v>בינעירוני</v>
          </cell>
          <cell r="AB2465">
            <v>10</v>
          </cell>
          <cell r="AC2465">
            <v>50</v>
          </cell>
        </row>
        <row r="2466">
          <cell r="A2466">
            <v>25284</v>
          </cell>
          <cell r="B2466" t="str">
            <v>נתיב אקספרס</v>
          </cell>
          <cell r="C2466">
            <v>128</v>
          </cell>
          <cell r="D2466" t="str">
            <v>הגליל</v>
          </cell>
          <cell r="E2466" t="str">
            <v>עכו</v>
          </cell>
          <cell r="F2466" t="str">
            <v>גולן גליל ועמקים</v>
          </cell>
          <cell r="G2466">
            <v>43548</v>
          </cell>
          <cell r="H2466">
            <v>284</v>
          </cell>
          <cell r="I2466" t="str">
            <v>בינעירוני</v>
          </cell>
          <cell r="J2466">
            <v>2</v>
          </cell>
          <cell r="K2466" t="str">
            <v>#</v>
          </cell>
          <cell r="L2466">
            <v>284</v>
          </cell>
          <cell r="M2466">
            <v>502</v>
          </cell>
          <cell r="N2466" t="str">
            <v>ירכא</v>
          </cell>
          <cell r="O2466" t="str">
            <v>בית מרקחת כללית</v>
          </cell>
          <cell r="P2466">
            <v>4000</v>
          </cell>
          <cell r="Q2466" t="str">
            <v>חיפה</v>
          </cell>
          <cell r="R2466" t="str">
            <v>ירכא-חיפה</v>
          </cell>
          <cell r="S2466" t="str">
            <v>ת. מרכזית המפרץ/הורדה</v>
          </cell>
          <cell r="T2466" t="str">
            <v>חיפה , מרכזית המפרץ</v>
          </cell>
          <cell r="U2466" t="str">
            <v>מאסף</v>
          </cell>
          <cell r="V2466">
            <v>36576</v>
          </cell>
          <cell r="W2466" t="str">
            <v>סדיר</v>
          </cell>
          <cell r="X2466" t="str">
            <v>לא</v>
          </cell>
          <cell r="Y2466" t="str">
            <v>לא</v>
          </cell>
          <cell r="Z2466" t="str">
            <v>אוטובוס</v>
          </cell>
          <cell r="AA2466" t="str">
            <v>בינעירוני</v>
          </cell>
          <cell r="AB2466">
            <v>11</v>
          </cell>
          <cell r="AC2466">
            <v>55</v>
          </cell>
        </row>
        <row r="2467">
          <cell r="A2467">
            <v>26012</v>
          </cell>
          <cell r="B2467" t="str">
            <v>נתיב אקספרס</v>
          </cell>
          <cell r="C2467">
            <v>128</v>
          </cell>
          <cell r="D2467" t="str">
            <v>הגליל</v>
          </cell>
          <cell r="E2467" t="str">
            <v>מעלות</v>
          </cell>
          <cell r="F2467" t="str">
            <v>גולן גליל ועמקים</v>
          </cell>
          <cell r="G2467">
            <v>43562</v>
          </cell>
          <cell r="H2467">
            <v>12</v>
          </cell>
          <cell r="I2467" t="str">
            <v>בינעירוני</v>
          </cell>
          <cell r="J2467">
            <v>1</v>
          </cell>
          <cell r="K2467" t="str">
            <v>#</v>
          </cell>
          <cell r="L2467">
            <v>12</v>
          </cell>
          <cell r="M2467">
            <v>1063</v>
          </cell>
          <cell r="N2467" t="str">
            <v>מעלות תרשיחא</v>
          </cell>
          <cell r="O2467" t="str">
            <v>קניון תרשיחא</v>
          </cell>
          <cell r="P2467">
            <v>1139</v>
          </cell>
          <cell r="Q2467" t="str">
            <v>כרמיאל</v>
          </cell>
          <cell r="R2467" t="str">
            <v>מעלות תרשיחא-כרמיאל</v>
          </cell>
          <cell r="S2467" t="str">
            <v>מתחם ביג כרמיאל</v>
          </cell>
          <cell r="T2467" t="str">
            <v>כרמיאל , כרמיאל סנטר</v>
          </cell>
          <cell r="U2467" t="str">
            <v>מאסף</v>
          </cell>
          <cell r="V2467">
            <v>30422</v>
          </cell>
          <cell r="W2467" t="str">
            <v>סדיר</v>
          </cell>
          <cell r="X2467" t="str">
            <v>כן</v>
          </cell>
          <cell r="Y2467" t="str">
            <v>לא</v>
          </cell>
          <cell r="Z2467" t="str">
            <v>אוטובוס</v>
          </cell>
          <cell r="AA2467" t="str">
            <v>בינעירוני</v>
          </cell>
          <cell r="AB2467">
            <v>16</v>
          </cell>
          <cell r="AC2467">
            <v>91</v>
          </cell>
        </row>
        <row r="2468">
          <cell r="A2468">
            <v>26012</v>
          </cell>
          <cell r="B2468" t="str">
            <v>נתיב אקספרס</v>
          </cell>
          <cell r="C2468">
            <v>128</v>
          </cell>
          <cell r="D2468" t="str">
            <v>הגליל</v>
          </cell>
          <cell r="E2468" t="str">
            <v>מעלות</v>
          </cell>
          <cell r="F2468" t="str">
            <v>גולן גליל ועמקים</v>
          </cell>
          <cell r="G2468">
            <v>43562</v>
          </cell>
          <cell r="H2468">
            <v>12</v>
          </cell>
          <cell r="I2468" t="str">
            <v>בינעירוני</v>
          </cell>
          <cell r="J2468">
            <v>2</v>
          </cell>
          <cell r="K2468" t="str">
            <v>#</v>
          </cell>
          <cell r="L2468">
            <v>12</v>
          </cell>
          <cell r="M2468">
            <v>1139</v>
          </cell>
          <cell r="N2468" t="str">
            <v>כרמיאל</v>
          </cell>
          <cell r="O2468" t="str">
            <v>מתחם ביג כרמיאל</v>
          </cell>
          <cell r="P2468">
            <v>1063</v>
          </cell>
          <cell r="Q2468" t="str">
            <v>מעלות תרשיחא</v>
          </cell>
          <cell r="R2468" t="str">
            <v>כרמיאל-מעלות תרשיחא</v>
          </cell>
          <cell r="S2468" t="str">
            <v>המעפילים/כלנית</v>
          </cell>
          <cell r="T2468" t="str">
            <v>מעלות תרשיחא , כלנית</v>
          </cell>
          <cell r="U2468" t="str">
            <v>מאסף</v>
          </cell>
          <cell r="V2468">
            <v>29384</v>
          </cell>
          <cell r="W2468" t="str">
            <v>סדיר</v>
          </cell>
          <cell r="X2468" t="str">
            <v>כן</v>
          </cell>
          <cell r="Y2468" t="str">
            <v>לא</v>
          </cell>
          <cell r="Z2468" t="str">
            <v>אוטובוס</v>
          </cell>
          <cell r="AA2468" t="str">
            <v>בינעירוני</v>
          </cell>
          <cell r="AB2468">
            <v>15</v>
          </cell>
          <cell r="AC2468">
            <v>86</v>
          </cell>
        </row>
        <row r="2469">
          <cell r="A2469">
            <v>26052</v>
          </cell>
          <cell r="B2469" t="str">
            <v>נתיב אקספרס</v>
          </cell>
          <cell r="C2469">
            <v>128</v>
          </cell>
          <cell r="D2469" t="str">
            <v>הגליל</v>
          </cell>
          <cell r="E2469" t="str">
            <v>מעלות</v>
          </cell>
          <cell r="F2469" t="str">
            <v>גולן גליל ועמקים</v>
          </cell>
          <cell r="G2469">
            <v>43548</v>
          </cell>
          <cell r="H2469">
            <v>52</v>
          </cell>
          <cell r="I2469" t="str">
            <v>בינעירוני</v>
          </cell>
          <cell r="J2469">
            <v>1</v>
          </cell>
          <cell r="K2469" t="str">
            <v>#</v>
          </cell>
          <cell r="L2469">
            <v>52</v>
          </cell>
          <cell r="M2469">
            <v>1139</v>
          </cell>
          <cell r="N2469" t="str">
            <v>כרמיאל</v>
          </cell>
          <cell r="O2469" t="str">
            <v>מתחם ביג כרמיאל</v>
          </cell>
          <cell r="P2469">
            <v>536</v>
          </cell>
          <cell r="Q2469" t="str">
            <v>פקיעין</v>
          </cell>
          <cell r="R2469" t="str">
            <v>כרמיאל-פקיעין</v>
          </cell>
          <cell r="S2469" t="str">
            <v>חיילים משוחררים טז</v>
          </cell>
          <cell r="T2469" t="str">
            <v>פקיעין , בוקיעה</v>
          </cell>
          <cell r="U2469" t="str">
            <v>מאסף</v>
          </cell>
          <cell r="V2469">
            <v>32573</v>
          </cell>
          <cell r="W2469" t="str">
            <v>סדיר</v>
          </cell>
          <cell r="X2469" t="str">
            <v>לא</v>
          </cell>
          <cell r="Y2469" t="str">
            <v>לא</v>
          </cell>
          <cell r="Z2469" t="str">
            <v>מיניבוס</v>
          </cell>
          <cell r="AA2469" t="str">
            <v>בינעירוני</v>
          </cell>
          <cell r="AB2469">
            <v>11</v>
          </cell>
          <cell r="AC2469">
            <v>63</v>
          </cell>
        </row>
        <row r="2470">
          <cell r="A2470">
            <v>26052</v>
          </cell>
          <cell r="B2470" t="str">
            <v>נתיב אקספרס</v>
          </cell>
          <cell r="C2470">
            <v>128</v>
          </cell>
          <cell r="D2470" t="str">
            <v>הגליל</v>
          </cell>
          <cell r="E2470" t="str">
            <v>מעלות</v>
          </cell>
          <cell r="F2470" t="str">
            <v>גולן גליל ועמקים</v>
          </cell>
          <cell r="G2470">
            <v>43548</v>
          </cell>
          <cell r="H2470">
            <v>52</v>
          </cell>
          <cell r="I2470" t="str">
            <v>בינעירוני</v>
          </cell>
          <cell r="J2470">
            <v>2</v>
          </cell>
          <cell r="K2470" t="str">
            <v>#</v>
          </cell>
          <cell r="L2470">
            <v>52</v>
          </cell>
          <cell r="M2470">
            <v>536</v>
          </cell>
          <cell r="N2470" t="str">
            <v>פקיעין</v>
          </cell>
          <cell r="O2470" t="str">
            <v>חיילים משוחררים יז</v>
          </cell>
          <cell r="P2470">
            <v>1139</v>
          </cell>
          <cell r="Q2470" t="str">
            <v>כרמיאל</v>
          </cell>
          <cell r="R2470" t="str">
            <v>פקיעין-כרמיאל</v>
          </cell>
          <cell r="S2470" t="str">
            <v>מתחם ביג כרמיאל</v>
          </cell>
          <cell r="T2470" t="str">
            <v>כרמיאל , כרמיאל סנטר</v>
          </cell>
          <cell r="U2470" t="str">
            <v>מאסף</v>
          </cell>
          <cell r="V2470">
            <v>32080</v>
          </cell>
          <cell r="W2470" t="str">
            <v>סדיר</v>
          </cell>
          <cell r="X2470" t="str">
            <v>לא</v>
          </cell>
          <cell r="Y2470" t="str">
            <v>לא</v>
          </cell>
          <cell r="Z2470" t="str">
            <v>מיניבוס</v>
          </cell>
          <cell r="AA2470" t="str">
            <v>בינעירוני</v>
          </cell>
          <cell r="AB2470">
            <v>14</v>
          </cell>
          <cell r="AC2470">
            <v>79</v>
          </cell>
        </row>
        <row r="2471">
          <cell r="A2471">
            <v>26053</v>
          </cell>
          <cell r="B2471" t="str">
            <v>נתיב אקספרס</v>
          </cell>
          <cell r="C2471">
            <v>128</v>
          </cell>
          <cell r="D2471" t="str">
            <v>הגליל</v>
          </cell>
          <cell r="E2471" t="str">
            <v>מעלות</v>
          </cell>
          <cell r="F2471" t="str">
            <v>גולן גליל ועמקים</v>
          </cell>
          <cell r="G2471">
            <v>43388</v>
          </cell>
          <cell r="H2471">
            <v>53</v>
          </cell>
          <cell r="I2471" t="str">
            <v>בינעירוני</v>
          </cell>
          <cell r="J2471">
            <v>1</v>
          </cell>
          <cell r="K2471" t="str">
            <v>#</v>
          </cell>
          <cell r="L2471">
            <v>53</v>
          </cell>
          <cell r="M2471">
            <v>9100</v>
          </cell>
          <cell r="N2471" t="str">
            <v>נהריה</v>
          </cell>
          <cell r="O2471" t="str">
            <v>ת. מרכזית נהריה/רציפים</v>
          </cell>
          <cell r="P2471">
            <v>1295</v>
          </cell>
          <cell r="Q2471" t="str">
            <v>יאנוח ג'ת</v>
          </cell>
          <cell r="R2471" t="str">
            <v>נהריה-יאנוח ג'ת</v>
          </cell>
          <cell r="S2471" t="str">
            <v>ינואח ג'ת ח</v>
          </cell>
          <cell r="T2471" t="str">
            <v>יאנוח ג'ת , מרכז</v>
          </cell>
          <cell r="U2471" t="str">
            <v>מאסף</v>
          </cell>
          <cell r="V2471">
            <v>29549</v>
          </cell>
          <cell r="W2471" t="str">
            <v>סדיר</v>
          </cell>
          <cell r="X2471" t="str">
            <v>כן</v>
          </cell>
          <cell r="Y2471" t="str">
            <v>לא</v>
          </cell>
          <cell r="Z2471" t="str">
            <v>אוטובוס</v>
          </cell>
          <cell r="AA2471" t="str">
            <v>בינעירוני</v>
          </cell>
          <cell r="AB2471">
            <v>6</v>
          </cell>
          <cell r="AC2471">
            <v>34</v>
          </cell>
        </row>
        <row r="2472">
          <cell r="A2472">
            <v>26053</v>
          </cell>
          <cell r="B2472" t="str">
            <v>נתיב אקספרס</v>
          </cell>
          <cell r="C2472">
            <v>128</v>
          </cell>
          <cell r="D2472" t="str">
            <v>הגליל</v>
          </cell>
          <cell r="E2472" t="str">
            <v>מעלות</v>
          </cell>
          <cell r="F2472" t="str">
            <v>גולן גליל ועמקים</v>
          </cell>
          <cell r="G2472">
            <v>43548</v>
          </cell>
          <cell r="H2472">
            <v>53</v>
          </cell>
          <cell r="I2472" t="str">
            <v>בינעירוני</v>
          </cell>
          <cell r="J2472">
            <v>2</v>
          </cell>
          <cell r="K2472" t="str">
            <v>#</v>
          </cell>
          <cell r="L2472">
            <v>53</v>
          </cell>
          <cell r="M2472">
            <v>1295</v>
          </cell>
          <cell r="N2472" t="str">
            <v>יאנוח ג'ת</v>
          </cell>
          <cell r="O2472" t="str">
            <v>יאנוח ג'ת/מגרש כדורגל</v>
          </cell>
          <cell r="P2472">
            <v>9100</v>
          </cell>
          <cell r="Q2472" t="str">
            <v>נהריה</v>
          </cell>
          <cell r="R2472" t="str">
            <v>יאנוח ג'ת-נהריה</v>
          </cell>
          <cell r="S2472" t="str">
            <v>ת. מרכזית נהריה/הורדה</v>
          </cell>
          <cell r="T2472" t="str">
            <v>נהריה , תחנה מרכזית ורכבת</v>
          </cell>
          <cell r="U2472" t="str">
            <v>מאסף</v>
          </cell>
          <cell r="V2472">
            <v>29448</v>
          </cell>
          <cell r="W2472" t="str">
            <v>סדיר</v>
          </cell>
          <cell r="X2472" t="str">
            <v>כן</v>
          </cell>
          <cell r="Y2472" t="str">
            <v>לא</v>
          </cell>
          <cell r="Z2472" t="str">
            <v>אוטובוס</v>
          </cell>
          <cell r="AA2472" t="str">
            <v>בינעירוני</v>
          </cell>
          <cell r="AB2472">
            <v>7</v>
          </cell>
          <cell r="AC2472">
            <v>39</v>
          </cell>
        </row>
        <row r="2473">
          <cell r="A2473">
            <v>26056</v>
          </cell>
          <cell r="B2473" t="str">
            <v>נתיב אקספרס</v>
          </cell>
          <cell r="C2473">
            <v>128</v>
          </cell>
          <cell r="D2473" t="str">
            <v>הגליל</v>
          </cell>
          <cell r="E2473" t="str">
            <v>שפרעם</v>
          </cell>
          <cell r="F2473" t="str">
            <v>גולן גליל ועמקים</v>
          </cell>
          <cell r="G2473">
            <v>43165</v>
          </cell>
          <cell r="H2473">
            <v>56</v>
          </cell>
          <cell r="I2473" t="str">
            <v>בינעירוני</v>
          </cell>
          <cell r="J2473">
            <v>1</v>
          </cell>
          <cell r="K2473" t="str">
            <v>#</v>
          </cell>
          <cell r="L2473">
            <v>56</v>
          </cell>
          <cell r="M2473">
            <v>7500</v>
          </cell>
          <cell r="N2473" t="str">
            <v>סח'נין</v>
          </cell>
          <cell r="O2473" t="str">
            <v>סחנין משרד הרישוי</v>
          </cell>
          <cell r="P2473">
            <v>8800</v>
          </cell>
          <cell r="Q2473" t="str">
            <v>שפרעם</v>
          </cell>
          <cell r="R2473" t="str">
            <v>סח'נין-שפרעם</v>
          </cell>
          <cell r="S2473" t="str">
            <v>כביש 500/א שייח' אמין טריף</v>
          </cell>
          <cell r="T2473" t="str">
            <v>שפרעם , מרכז</v>
          </cell>
          <cell r="U2473" t="str">
            <v>מאסף</v>
          </cell>
          <cell r="V2473">
            <v>35180</v>
          </cell>
          <cell r="W2473" t="str">
            <v>סדיר</v>
          </cell>
          <cell r="X2473" t="str">
            <v>כן</v>
          </cell>
          <cell r="Y2473" t="str">
            <v>לא</v>
          </cell>
          <cell r="Z2473" t="str">
            <v>מיניבוס</v>
          </cell>
          <cell r="AA2473" t="str">
            <v>בינעירוני</v>
          </cell>
          <cell r="AB2473">
            <v>6</v>
          </cell>
          <cell r="AC2473">
            <v>32</v>
          </cell>
        </row>
        <row r="2474">
          <cell r="A2474">
            <v>26056</v>
          </cell>
          <cell r="B2474" t="str">
            <v>נתיב אקספרס</v>
          </cell>
          <cell r="C2474">
            <v>128</v>
          </cell>
          <cell r="D2474" t="str">
            <v>הגליל</v>
          </cell>
          <cell r="E2474" t="str">
            <v>שפרעם</v>
          </cell>
          <cell r="F2474" t="str">
            <v>גולן גליל ועמקים</v>
          </cell>
          <cell r="G2474">
            <v>43388</v>
          </cell>
          <cell r="H2474">
            <v>56</v>
          </cell>
          <cell r="I2474" t="str">
            <v>בינעירוני</v>
          </cell>
          <cell r="J2474">
            <v>2</v>
          </cell>
          <cell r="K2474" t="str">
            <v>#</v>
          </cell>
          <cell r="L2474">
            <v>56</v>
          </cell>
          <cell r="M2474">
            <v>8800</v>
          </cell>
          <cell r="N2474" t="str">
            <v>שפרעם</v>
          </cell>
          <cell r="O2474" t="str">
            <v>כביש 500/א שייח' אמין טריף</v>
          </cell>
          <cell r="P2474">
            <v>7500</v>
          </cell>
          <cell r="Q2474" t="str">
            <v>סח'נין</v>
          </cell>
          <cell r="R2474" t="str">
            <v>שפרעם-סח'נין</v>
          </cell>
          <cell r="S2474" t="str">
            <v>סח'נין כניסה מזרחית</v>
          </cell>
          <cell r="T2474" t="str">
            <v>סח'נין , מרכז</v>
          </cell>
          <cell r="U2474" t="str">
            <v>מאסף</v>
          </cell>
          <cell r="V2474">
            <v>35198</v>
          </cell>
          <cell r="W2474" t="str">
            <v>סדיר</v>
          </cell>
          <cell r="X2474" t="str">
            <v>כן</v>
          </cell>
          <cell r="Y2474" t="str">
            <v>לא</v>
          </cell>
          <cell r="Z2474" t="str">
            <v>מיניבוס</v>
          </cell>
          <cell r="AA2474" t="str">
            <v>בינעירוני</v>
          </cell>
          <cell r="AB2474">
            <v>6</v>
          </cell>
          <cell r="AC2474">
            <v>33</v>
          </cell>
        </row>
        <row r="2475">
          <cell r="A2475">
            <v>26063</v>
          </cell>
          <cell r="B2475" t="str">
            <v>נתיב אקספרס</v>
          </cell>
          <cell r="C2475">
            <v>128</v>
          </cell>
          <cell r="D2475" t="str">
            <v>הגליל</v>
          </cell>
          <cell r="E2475" t="str">
            <v>צפת</v>
          </cell>
          <cell r="F2475" t="str">
            <v>גולן גליל ועמקים</v>
          </cell>
          <cell r="G2475">
            <v>43562</v>
          </cell>
          <cell r="H2475">
            <v>63</v>
          </cell>
          <cell r="I2475" t="str">
            <v>בינעירוני</v>
          </cell>
          <cell r="J2475">
            <v>1</v>
          </cell>
          <cell r="K2475" t="str">
            <v>#</v>
          </cell>
          <cell r="L2475">
            <v>63</v>
          </cell>
          <cell r="M2475">
            <v>2034</v>
          </cell>
          <cell r="N2475" t="str">
            <v>חצור הגלילית</v>
          </cell>
          <cell r="O2475" t="str">
            <v>מסוף חצור הגלילית/רציפים</v>
          </cell>
          <cell r="P2475">
            <v>962</v>
          </cell>
          <cell r="Q2475" t="str">
            <v>טובא זנגריה</v>
          </cell>
          <cell r="R2475" t="str">
            <v>חצור הגלילית-טובא זנגריה</v>
          </cell>
          <cell r="S2475" t="str">
            <v>אלסנינה/מרכז</v>
          </cell>
          <cell r="T2475" t="str">
            <v>טובא זנגריה , מרכז</v>
          </cell>
          <cell r="U2475" t="str">
            <v>מאסף</v>
          </cell>
          <cell r="V2475">
            <v>14997</v>
          </cell>
          <cell r="W2475" t="str">
            <v>סדיר</v>
          </cell>
          <cell r="X2475" t="str">
            <v>לא</v>
          </cell>
          <cell r="Y2475" t="str">
            <v>לא</v>
          </cell>
          <cell r="Z2475" t="str">
            <v>אוטובוס</v>
          </cell>
          <cell r="AA2475" t="str">
            <v>בינעירוני</v>
          </cell>
          <cell r="AB2475">
            <v>12</v>
          </cell>
          <cell r="AC2475">
            <v>66</v>
          </cell>
        </row>
        <row r="2476">
          <cell r="A2476">
            <v>26063</v>
          </cell>
          <cell r="B2476" t="str">
            <v>נתיב אקספרס</v>
          </cell>
          <cell r="C2476">
            <v>128</v>
          </cell>
          <cell r="D2476" t="str">
            <v>הגליל</v>
          </cell>
          <cell r="E2476" t="str">
            <v>צפת</v>
          </cell>
          <cell r="F2476" t="str">
            <v>גולן גליל ועמקים</v>
          </cell>
          <cell r="G2476">
            <v>43562</v>
          </cell>
          <cell r="H2476">
            <v>63</v>
          </cell>
          <cell r="I2476" t="str">
            <v>בינעירוני</v>
          </cell>
          <cell r="J2476">
            <v>2</v>
          </cell>
          <cell r="K2476" t="str">
            <v>#</v>
          </cell>
          <cell r="L2476">
            <v>63</v>
          </cell>
          <cell r="M2476">
            <v>962</v>
          </cell>
          <cell r="N2476" t="str">
            <v>טובא זנגריה</v>
          </cell>
          <cell r="O2476" t="str">
            <v>מגרש ספורט</v>
          </cell>
          <cell r="P2476">
            <v>2034</v>
          </cell>
          <cell r="Q2476" t="str">
            <v>חצור הגלילית</v>
          </cell>
          <cell r="R2476" t="str">
            <v>טובא זנגריה-חצור הגלילית</v>
          </cell>
          <cell r="S2476" t="str">
            <v>מסוף חצור הגלילית/הורדה</v>
          </cell>
          <cell r="T2476" t="str">
            <v>חצור הגלילית , מסוף תחבורה</v>
          </cell>
          <cell r="U2476" t="str">
            <v>מאסף</v>
          </cell>
          <cell r="V2476">
            <v>15079</v>
          </cell>
          <cell r="W2476" t="str">
            <v>סדיר</v>
          </cell>
          <cell r="X2476" t="str">
            <v>לא</v>
          </cell>
          <cell r="Y2476" t="str">
            <v>לא</v>
          </cell>
          <cell r="Z2476" t="str">
            <v>אוטובוס</v>
          </cell>
          <cell r="AA2476" t="str">
            <v>בינעירוני</v>
          </cell>
          <cell r="AB2476">
            <v>13</v>
          </cell>
          <cell r="AC2476">
            <v>71</v>
          </cell>
        </row>
        <row r="2477">
          <cell r="A2477">
            <v>27111</v>
          </cell>
          <cell r="B2477" t="str">
            <v>נתיב אקספרס</v>
          </cell>
          <cell r="C2477">
            <v>128</v>
          </cell>
          <cell r="D2477" t="str">
            <v>הגליל</v>
          </cell>
          <cell r="E2477" t="str">
            <v>עכו</v>
          </cell>
          <cell r="F2477" t="str">
            <v>גולן גליל ועמקים</v>
          </cell>
          <cell r="G2477">
            <v>43527</v>
          </cell>
          <cell r="H2477">
            <v>111</v>
          </cell>
          <cell r="I2477" t="str">
            <v>אזורי</v>
          </cell>
          <cell r="J2477">
            <v>1</v>
          </cell>
          <cell r="K2477" t="str">
            <v>#</v>
          </cell>
          <cell r="L2477">
            <v>111</v>
          </cell>
          <cell r="M2477">
            <v>1292</v>
          </cell>
          <cell r="N2477" t="str">
            <v>ג'דידה מכר</v>
          </cell>
          <cell r="O2477" t="str">
            <v>בנק מרכנתיל</v>
          </cell>
          <cell r="P2477">
            <v>785</v>
          </cell>
          <cell r="Q2477" t="str">
            <v>אחיהוד</v>
          </cell>
          <cell r="R2477" t="str">
            <v>ג'דידה מכר-אחיהוד</v>
          </cell>
          <cell r="S2477" t="str">
            <v>ת. רכבת אחיהוד/הורדה</v>
          </cell>
          <cell r="T2477" t="str">
            <v>אחיהוד , תחנת רכבת</v>
          </cell>
          <cell r="U2477" t="str">
            <v>ישיר</v>
          </cell>
          <cell r="V2477">
            <v>9846</v>
          </cell>
          <cell r="W2477" t="str">
            <v>קווים מזינים</v>
          </cell>
          <cell r="X2477" t="str">
            <v>לא</v>
          </cell>
          <cell r="Y2477" t="str">
            <v>לא</v>
          </cell>
          <cell r="Z2477" t="str">
            <v>מיניבוס</v>
          </cell>
          <cell r="AA2477" t="str">
            <v>בינעירוני</v>
          </cell>
          <cell r="AB2477">
            <v>18</v>
          </cell>
          <cell r="AC2477">
            <v>92</v>
          </cell>
        </row>
        <row r="2478">
          <cell r="A2478">
            <v>27111</v>
          </cell>
          <cell r="B2478" t="str">
            <v>נתיב אקספרס</v>
          </cell>
          <cell r="C2478">
            <v>128</v>
          </cell>
          <cell r="D2478" t="str">
            <v>הגליל</v>
          </cell>
          <cell r="E2478" t="str">
            <v>עכו</v>
          </cell>
          <cell r="F2478" t="str">
            <v>גולן גליל ועמקים</v>
          </cell>
          <cell r="G2478">
            <v>43534</v>
          </cell>
          <cell r="H2478">
            <v>111</v>
          </cell>
          <cell r="I2478" t="str">
            <v>אזורי</v>
          </cell>
          <cell r="J2478">
            <v>2</v>
          </cell>
          <cell r="K2478" t="str">
            <v>#</v>
          </cell>
          <cell r="L2478">
            <v>111</v>
          </cell>
          <cell r="M2478">
            <v>785</v>
          </cell>
          <cell r="N2478" t="str">
            <v>אחיהוד</v>
          </cell>
          <cell r="O2478" t="str">
            <v>ת. רכבת אחיהוד/רציפים</v>
          </cell>
          <cell r="P2478">
            <v>1292</v>
          </cell>
          <cell r="Q2478" t="str">
            <v>ג'דידה מכר</v>
          </cell>
          <cell r="R2478" t="str">
            <v>אחיהוד-ג'דידה מכר</v>
          </cell>
          <cell r="S2478" t="str">
            <v>המרכז הישן</v>
          </cell>
          <cell r="T2478" t="str">
            <v>ג'דידה מכר , גודיידה</v>
          </cell>
          <cell r="U2478" t="str">
            <v>ישיר</v>
          </cell>
          <cell r="V2478">
            <v>9704</v>
          </cell>
          <cell r="W2478" t="str">
            <v>קווים מזינים</v>
          </cell>
          <cell r="X2478" t="str">
            <v>לא</v>
          </cell>
          <cell r="Y2478" t="str">
            <v>לא</v>
          </cell>
          <cell r="Z2478" t="str">
            <v>מיניבוס</v>
          </cell>
          <cell r="AA2478" t="str">
            <v>בינעירוני</v>
          </cell>
          <cell r="AB2478">
            <v>19</v>
          </cell>
          <cell r="AC2478">
            <v>97</v>
          </cell>
        </row>
        <row r="2479">
          <cell r="A2479">
            <v>28054</v>
          </cell>
          <cell r="B2479" t="str">
            <v>נתיב אקספרס</v>
          </cell>
          <cell r="C2479">
            <v>128</v>
          </cell>
          <cell r="D2479" t="str">
            <v>הגליל</v>
          </cell>
          <cell r="E2479" t="str">
            <v>צפת</v>
          </cell>
          <cell r="F2479" t="str">
            <v>גולן גליל ועמקים</v>
          </cell>
          <cell r="G2479">
            <v>43457</v>
          </cell>
          <cell r="H2479">
            <v>54</v>
          </cell>
          <cell r="I2479" t="str">
            <v>אזורי</v>
          </cell>
          <cell r="J2479">
            <v>1</v>
          </cell>
          <cell r="K2479" t="str">
            <v>#</v>
          </cell>
          <cell r="L2479">
            <v>54</v>
          </cell>
          <cell r="M2479">
            <v>26</v>
          </cell>
          <cell r="N2479" t="str">
            <v>ראש פינה</v>
          </cell>
          <cell r="O2479" t="str">
            <v>תחנה מרכזית ראש פינה</v>
          </cell>
          <cell r="P2479">
            <v>253</v>
          </cell>
          <cell r="Q2479" t="str">
            <v>חולתה</v>
          </cell>
          <cell r="R2479" t="str">
            <v>ראש פינה-חולתה</v>
          </cell>
          <cell r="S2479" t="str">
            <v>מזכירות</v>
          </cell>
          <cell r="T2479" t="str">
            <v>חולתה , מרכז</v>
          </cell>
          <cell r="U2479" t="str">
            <v>מאסף</v>
          </cell>
          <cell r="V2479">
            <v>22904</v>
          </cell>
          <cell r="W2479" t="str">
            <v>סדיר</v>
          </cell>
          <cell r="X2479" t="str">
            <v>לא</v>
          </cell>
          <cell r="Y2479" t="str">
            <v>לא</v>
          </cell>
          <cell r="Z2479" t="str">
            <v>אוטובוס</v>
          </cell>
          <cell r="AA2479" t="str">
            <v>בינעירוני</v>
          </cell>
          <cell r="AB2479">
            <v>6</v>
          </cell>
          <cell r="AC2479">
            <v>35</v>
          </cell>
        </row>
        <row r="2480">
          <cell r="A2480">
            <v>28054</v>
          </cell>
          <cell r="B2480" t="str">
            <v>נתיב אקספרס</v>
          </cell>
          <cell r="C2480">
            <v>128</v>
          </cell>
          <cell r="D2480" t="str">
            <v>הגליל</v>
          </cell>
          <cell r="E2480" t="str">
            <v>צפת</v>
          </cell>
          <cell r="F2480" t="str">
            <v>גולן גליל ועמקים</v>
          </cell>
          <cell r="G2480">
            <v>43548</v>
          </cell>
          <cell r="H2480">
            <v>54</v>
          </cell>
          <cell r="I2480" t="str">
            <v>אזורי</v>
          </cell>
          <cell r="J2480">
            <v>2</v>
          </cell>
          <cell r="K2480" t="str">
            <v>#</v>
          </cell>
          <cell r="L2480">
            <v>54</v>
          </cell>
          <cell r="M2480">
            <v>253</v>
          </cell>
          <cell r="N2480" t="str">
            <v>חולתה</v>
          </cell>
          <cell r="O2480" t="str">
            <v>מזכירות</v>
          </cell>
          <cell r="P2480">
            <v>26</v>
          </cell>
          <cell r="Q2480" t="str">
            <v>ראש פינה</v>
          </cell>
          <cell r="R2480" t="str">
            <v>חולתה-ראש פינה</v>
          </cell>
          <cell r="S2480" t="str">
            <v>דרך הגליל/מעלה גיא אוני</v>
          </cell>
          <cell r="T2480" t="str">
            <v>ראש פינה , תחנה מרכזית</v>
          </cell>
          <cell r="U2480" t="str">
            <v>מאסף</v>
          </cell>
          <cell r="V2480">
            <v>26095</v>
          </cell>
          <cell r="W2480" t="str">
            <v>סדיר</v>
          </cell>
          <cell r="X2480" t="str">
            <v>לא</v>
          </cell>
          <cell r="Y2480" t="str">
            <v>לא</v>
          </cell>
          <cell r="Z2480" t="str">
            <v>אוטובוס</v>
          </cell>
          <cell r="AA2480" t="str">
            <v>בינעירוני</v>
          </cell>
          <cell r="AB2480">
            <v>6</v>
          </cell>
          <cell r="AC2480">
            <v>35</v>
          </cell>
        </row>
        <row r="2481">
          <cell r="A2481">
            <v>29030</v>
          </cell>
          <cell r="B2481" t="str">
            <v>נתיב אקספרס</v>
          </cell>
          <cell r="C2481">
            <v>128</v>
          </cell>
          <cell r="D2481" t="str">
            <v>הגליל</v>
          </cell>
          <cell r="E2481" t="str">
            <v>נהריה</v>
          </cell>
          <cell r="F2481" t="str">
            <v>גולן גליל ועמקים</v>
          </cell>
          <cell r="G2481">
            <v>43205</v>
          </cell>
          <cell r="H2481">
            <v>30</v>
          </cell>
          <cell r="I2481" t="str">
            <v>אזורי</v>
          </cell>
          <cell r="J2481">
            <v>1</v>
          </cell>
          <cell r="K2481" t="str">
            <v>#</v>
          </cell>
          <cell r="L2481">
            <v>30</v>
          </cell>
          <cell r="M2481">
            <v>9100</v>
          </cell>
          <cell r="N2481" t="str">
            <v>נהריה</v>
          </cell>
          <cell r="O2481" t="str">
            <v>ת. מרכזית נהריה/רציפים</v>
          </cell>
          <cell r="P2481">
            <v>1143</v>
          </cell>
          <cell r="Q2481" t="str">
            <v>נס עמים</v>
          </cell>
          <cell r="R2481" t="str">
            <v>נהריה-נס עמים</v>
          </cell>
          <cell r="S2481" t="str">
            <v>נס עמים/מרכז</v>
          </cell>
          <cell r="T2481" t="str">
            <v>נס עמים , מרכז</v>
          </cell>
          <cell r="U2481" t="str">
            <v>מאסף</v>
          </cell>
          <cell r="V2481">
            <v>10134</v>
          </cell>
          <cell r="W2481" t="str">
            <v>סדיר</v>
          </cell>
          <cell r="X2481" t="str">
            <v>לא</v>
          </cell>
          <cell r="Y2481" t="str">
            <v>לא</v>
          </cell>
          <cell r="Z2481" t="str">
            <v>אוטובוס</v>
          </cell>
          <cell r="AA2481" t="str">
            <v>בינעירוני</v>
          </cell>
          <cell r="AB2481">
            <v>10</v>
          </cell>
          <cell r="AC2481">
            <v>56</v>
          </cell>
        </row>
        <row r="2482">
          <cell r="A2482">
            <v>29030</v>
          </cell>
          <cell r="B2482" t="str">
            <v>נתיב אקספרס</v>
          </cell>
          <cell r="C2482">
            <v>128</v>
          </cell>
          <cell r="D2482" t="str">
            <v>הגליל</v>
          </cell>
          <cell r="E2482" t="str">
            <v>נהריה</v>
          </cell>
          <cell r="F2482" t="str">
            <v>גולן גליל ועמקים</v>
          </cell>
          <cell r="G2482">
            <v>43205</v>
          </cell>
          <cell r="H2482">
            <v>30</v>
          </cell>
          <cell r="I2482" t="str">
            <v>אזורי</v>
          </cell>
          <cell r="J2482">
            <v>2</v>
          </cell>
          <cell r="K2482" t="str">
            <v>#</v>
          </cell>
          <cell r="L2482">
            <v>30</v>
          </cell>
          <cell r="M2482">
            <v>1143</v>
          </cell>
          <cell r="N2482" t="str">
            <v>נס עמים</v>
          </cell>
          <cell r="O2482" t="str">
            <v>נס עמים/מרכז</v>
          </cell>
          <cell r="P2482">
            <v>9100</v>
          </cell>
          <cell r="Q2482" t="str">
            <v>נהריה</v>
          </cell>
          <cell r="R2482" t="str">
            <v>נס עמים-נהריה</v>
          </cell>
          <cell r="S2482" t="str">
            <v>ת. מרכזית נהריה/הורדה</v>
          </cell>
          <cell r="T2482" t="str">
            <v>נהריה , תחנה מרכזית ורכבת</v>
          </cell>
          <cell r="U2482" t="str">
            <v>מאסף</v>
          </cell>
          <cell r="V2482">
            <v>10168</v>
          </cell>
          <cell r="W2482" t="str">
            <v>סדיר</v>
          </cell>
          <cell r="X2482" t="str">
            <v>לא</v>
          </cell>
          <cell r="Y2482" t="str">
            <v>לא</v>
          </cell>
          <cell r="Z2482" t="str">
            <v>אוטובוס</v>
          </cell>
          <cell r="AA2482" t="str">
            <v>בינעירוני</v>
          </cell>
          <cell r="AB2482">
            <v>11</v>
          </cell>
          <cell r="AC2482">
            <v>61</v>
          </cell>
        </row>
        <row r="2483">
          <cell r="A2483">
            <v>30055</v>
          </cell>
          <cell r="B2483" t="str">
            <v>נתיב אקספרס</v>
          </cell>
          <cell r="C2483">
            <v>128</v>
          </cell>
          <cell r="D2483" t="str">
            <v>הגליל</v>
          </cell>
          <cell r="E2483" t="str">
            <v>נהריה</v>
          </cell>
          <cell r="F2483" t="str">
            <v>גולן גליל ועמקים</v>
          </cell>
          <cell r="G2483">
            <v>43492</v>
          </cell>
          <cell r="H2483">
            <v>55</v>
          </cell>
          <cell r="I2483" t="str">
            <v>אזורי</v>
          </cell>
          <cell r="J2483">
            <v>1</v>
          </cell>
          <cell r="K2483" t="str">
            <v>#</v>
          </cell>
          <cell r="L2483">
            <v>55</v>
          </cell>
          <cell r="M2483">
            <v>9100</v>
          </cell>
          <cell r="N2483" t="str">
            <v>נהריה</v>
          </cell>
          <cell r="O2483" t="str">
            <v>ת. מרכזית נהריה/רציפים</v>
          </cell>
          <cell r="P2483">
            <v>1206</v>
          </cell>
          <cell r="Q2483" t="str">
            <v>גיתה</v>
          </cell>
          <cell r="R2483" t="str">
            <v>נהריה-גיתה</v>
          </cell>
          <cell r="S2483" t="str">
            <v>כיכר גיתה</v>
          </cell>
          <cell r="T2483" t="str">
            <v>גיתה , מרכז</v>
          </cell>
          <cell r="U2483" t="str">
            <v>מאסף</v>
          </cell>
          <cell r="V2483">
            <v>19505</v>
          </cell>
          <cell r="W2483" t="str">
            <v>סדיר</v>
          </cell>
          <cell r="X2483" t="str">
            <v>לא</v>
          </cell>
          <cell r="Y2483" t="str">
            <v>לא</v>
          </cell>
          <cell r="Z2483" t="str">
            <v>מיניבוס</v>
          </cell>
          <cell r="AA2483" t="str">
            <v>בינעירוני</v>
          </cell>
          <cell r="AB2483">
            <v>4</v>
          </cell>
          <cell r="AC2483">
            <v>23</v>
          </cell>
        </row>
        <row r="2484">
          <cell r="A2484">
            <v>30055</v>
          </cell>
          <cell r="B2484" t="str">
            <v>נתיב אקספרס</v>
          </cell>
          <cell r="C2484">
            <v>128</v>
          </cell>
          <cell r="D2484" t="str">
            <v>הגליל</v>
          </cell>
          <cell r="E2484" t="str">
            <v>נהריה</v>
          </cell>
          <cell r="F2484" t="str">
            <v>גולן גליל ועמקים</v>
          </cell>
          <cell r="G2484">
            <v>43492</v>
          </cell>
          <cell r="H2484">
            <v>55</v>
          </cell>
          <cell r="I2484" t="str">
            <v>אזורי</v>
          </cell>
          <cell r="J2484">
            <v>1</v>
          </cell>
          <cell r="K2484" t="str">
            <v>א</v>
          </cell>
          <cell r="L2484">
            <v>55</v>
          </cell>
          <cell r="M2484">
            <v>9100</v>
          </cell>
          <cell r="N2484" t="str">
            <v>נהריה</v>
          </cell>
          <cell r="O2484" t="str">
            <v>ת. מרכזית נהריה/רציפים</v>
          </cell>
          <cell r="P2484">
            <v>1206</v>
          </cell>
          <cell r="Q2484" t="str">
            <v>גיתה</v>
          </cell>
          <cell r="R2484" t="str">
            <v>נהריה-גיתה</v>
          </cell>
          <cell r="S2484" t="str">
            <v>כיכר גיתה</v>
          </cell>
          <cell r="T2484" t="str">
            <v>גיתה , מרכז</v>
          </cell>
          <cell r="U2484" t="str">
            <v>מאסף</v>
          </cell>
          <cell r="V2484">
            <v>29783</v>
          </cell>
          <cell r="W2484" t="str">
            <v>סדיר</v>
          </cell>
          <cell r="X2484" t="str">
            <v>לא</v>
          </cell>
          <cell r="Y2484" t="str">
            <v>לא</v>
          </cell>
          <cell r="Z2484" t="str">
            <v>מיניבוס</v>
          </cell>
          <cell r="AA2484" t="str">
            <v>בינעירוני</v>
          </cell>
          <cell r="AB2484">
            <v>3</v>
          </cell>
          <cell r="AC2484">
            <v>15</v>
          </cell>
        </row>
        <row r="2485">
          <cell r="A2485">
            <v>30055</v>
          </cell>
          <cell r="B2485" t="str">
            <v>נתיב אקספרס</v>
          </cell>
          <cell r="C2485">
            <v>128</v>
          </cell>
          <cell r="D2485" t="str">
            <v>הגליל</v>
          </cell>
          <cell r="E2485" t="str">
            <v>נהריה</v>
          </cell>
          <cell r="F2485" t="str">
            <v>גולן גליל ועמקים</v>
          </cell>
          <cell r="G2485">
            <v>43457</v>
          </cell>
          <cell r="H2485">
            <v>55</v>
          </cell>
          <cell r="I2485" t="str">
            <v>אזורי</v>
          </cell>
          <cell r="J2485">
            <v>2</v>
          </cell>
          <cell r="K2485" t="str">
            <v>#</v>
          </cell>
          <cell r="L2485">
            <v>55</v>
          </cell>
          <cell r="M2485">
            <v>1206</v>
          </cell>
          <cell r="N2485" t="str">
            <v>גיתה</v>
          </cell>
          <cell r="O2485" t="str">
            <v>כיכר גיתה</v>
          </cell>
          <cell r="P2485">
            <v>9100</v>
          </cell>
          <cell r="Q2485" t="str">
            <v>נהריה</v>
          </cell>
          <cell r="R2485" t="str">
            <v>גיתה-נהריה</v>
          </cell>
          <cell r="S2485" t="str">
            <v>ת. מרכזית נהריה/הורדה</v>
          </cell>
          <cell r="T2485" t="str">
            <v>נהריה , תחנה מרכזית ורכבת</v>
          </cell>
          <cell r="U2485" t="str">
            <v>מאסף</v>
          </cell>
          <cell r="V2485">
            <v>19557</v>
          </cell>
          <cell r="W2485" t="str">
            <v>סדיר</v>
          </cell>
          <cell r="X2485" t="str">
            <v>לא</v>
          </cell>
          <cell r="Y2485" t="str">
            <v>לא</v>
          </cell>
          <cell r="Z2485" t="str">
            <v>מיניבוס</v>
          </cell>
          <cell r="AA2485" t="str">
            <v>בינעירוני</v>
          </cell>
          <cell r="AB2485">
            <v>5</v>
          </cell>
          <cell r="AC2485">
            <v>28</v>
          </cell>
        </row>
        <row r="2486">
          <cell r="A2486">
            <v>30055</v>
          </cell>
          <cell r="B2486" t="str">
            <v>נתיב אקספרס</v>
          </cell>
          <cell r="C2486">
            <v>128</v>
          </cell>
          <cell r="D2486" t="str">
            <v>הגליל</v>
          </cell>
          <cell r="E2486" t="str">
            <v>נהריה</v>
          </cell>
          <cell r="F2486" t="str">
            <v>גולן גליל ועמקים</v>
          </cell>
          <cell r="G2486">
            <v>43457</v>
          </cell>
          <cell r="H2486">
            <v>55</v>
          </cell>
          <cell r="I2486" t="str">
            <v>אזורי</v>
          </cell>
          <cell r="J2486">
            <v>2</v>
          </cell>
          <cell r="K2486" t="str">
            <v>א</v>
          </cell>
          <cell r="L2486">
            <v>55</v>
          </cell>
          <cell r="M2486">
            <v>1206</v>
          </cell>
          <cell r="N2486" t="str">
            <v>גיתה</v>
          </cell>
          <cell r="O2486" t="str">
            <v>כיכר גיתה</v>
          </cell>
          <cell r="P2486">
            <v>9100</v>
          </cell>
          <cell r="Q2486" t="str">
            <v>נהריה</v>
          </cell>
          <cell r="R2486" t="str">
            <v>גיתה-נהריה</v>
          </cell>
          <cell r="S2486" t="str">
            <v>ת. מרכזית נהריה/הורדה</v>
          </cell>
          <cell r="T2486" t="str">
            <v>נהריה , תחנה מרכזית ורכבת</v>
          </cell>
          <cell r="U2486" t="str">
            <v>מאסף</v>
          </cell>
          <cell r="V2486">
            <v>29793</v>
          </cell>
          <cell r="W2486" t="str">
            <v>סדיר</v>
          </cell>
          <cell r="X2486" t="str">
            <v>לא</v>
          </cell>
          <cell r="Y2486" t="str">
            <v>לא</v>
          </cell>
          <cell r="Z2486" t="str">
            <v>מיניבוס</v>
          </cell>
          <cell r="AA2486" t="str">
            <v>בינעירוני</v>
          </cell>
          <cell r="AB2486">
            <v>2</v>
          </cell>
          <cell r="AC2486">
            <v>10</v>
          </cell>
        </row>
        <row r="2487">
          <cell r="A2487">
            <v>31050</v>
          </cell>
          <cell r="B2487" t="str">
            <v>נתיב אקספרס</v>
          </cell>
          <cell r="C2487">
            <v>128</v>
          </cell>
          <cell r="D2487" t="str">
            <v>הגליל</v>
          </cell>
          <cell r="E2487" t="str">
            <v>כרמיאל-משגב</v>
          </cell>
          <cell r="F2487" t="str">
            <v>גולן גליל ועמקים</v>
          </cell>
          <cell r="G2487">
            <v>43165</v>
          </cell>
          <cell r="H2487">
            <v>50</v>
          </cell>
          <cell r="I2487" t="str">
            <v>אזורי</v>
          </cell>
          <cell r="J2487">
            <v>1</v>
          </cell>
          <cell r="K2487" t="str">
            <v>#</v>
          </cell>
          <cell r="L2487">
            <v>50</v>
          </cell>
          <cell r="M2487">
            <v>492</v>
          </cell>
          <cell r="N2487" t="str">
            <v>דייר חנא</v>
          </cell>
          <cell r="O2487" t="str">
            <v>תחנה לבריאות המשפחה</v>
          </cell>
          <cell r="P2487">
            <v>1728</v>
          </cell>
          <cell r="Q2487" t="str">
            <v>תעשיון בר לב</v>
          </cell>
          <cell r="R2487" t="str">
            <v>דייר חנא-תעשיון בר לב</v>
          </cell>
          <cell r="S2487" t="str">
            <v>בר לב ג</v>
          </cell>
          <cell r="T2487" t="str">
            <v>תעשיון בר לב , מרכז</v>
          </cell>
          <cell r="U2487" t="str">
            <v>מאסף</v>
          </cell>
          <cell r="V2487">
            <v>26578</v>
          </cell>
          <cell r="W2487" t="str">
            <v>סדיר</v>
          </cell>
          <cell r="X2487" t="str">
            <v>לא</v>
          </cell>
          <cell r="Y2487" t="str">
            <v>לא</v>
          </cell>
          <cell r="Z2487" t="str">
            <v>אוטובוס</v>
          </cell>
          <cell r="AA2487" t="str">
            <v>בינעירוני</v>
          </cell>
          <cell r="AB2487">
            <v>6</v>
          </cell>
          <cell r="AC2487">
            <v>30</v>
          </cell>
        </row>
        <row r="2488">
          <cell r="A2488">
            <v>31050</v>
          </cell>
          <cell r="B2488" t="str">
            <v>נתיב אקספרס</v>
          </cell>
          <cell r="C2488">
            <v>128</v>
          </cell>
          <cell r="D2488" t="str">
            <v>הגליל</v>
          </cell>
          <cell r="E2488" t="str">
            <v>כרמיאל-משגב</v>
          </cell>
          <cell r="F2488" t="str">
            <v>גולן גליל ועמקים</v>
          </cell>
          <cell r="G2488">
            <v>43165</v>
          </cell>
          <cell r="H2488">
            <v>50</v>
          </cell>
          <cell r="I2488" t="str">
            <v>אזורי</v>
          </cell>
          <cell r="J2488">
            <v>2</v>
          </cell>
          <cell r="K2488" t="str">
            <v>#</v>
          </cell>
          <cell r="L2488">
            <v>50</v>
          </cell>
          <cell r="M2488">
            <v>1728</v>
          </cell>
          <cell r="N2488" t="str">
            <v>תעשיון בר לב</v>
          </cell>
          <cell r="O2488" t="str">
            <v>בר לב ד</v>
          </cell>
          <cell r="P2488">
            <v>492</v>
          </cell>
          <cell r="Q2488" t="str">
            <v>דייר חנא</v>
          </cell>
          <cell r="R2488" t="str">
            <v>תעשיון בר לב-דייר חנא</v>
          </cell>
          <cell r="S2488" t="str">
            <v>דייר חנא ח'/בי"ס יסודי</v>
          </cell>
          <cell r="T2488" t="str">
            <v>דייר חנא , כניסה מזרחית</v>
          </cell>
          <cell r="U2488" t="str">
            <v>מאסף</v>
          </cell>
          <cell r="V2488">
            <v>26274</v>
          </cell>
          <cell r="W2488" t="str">
            <v>סדיר</v>
          </cell>
          <cell r="X2488" t="str">
            <v>לא</v>
          </cell>
          <cell r="Y2488" t="str">
            <v>לא</v>
          </cell>
          <cell r="Z2488" t="str">
            <v>אוטובוס</v>
          </cell>
          <cell r="AA2488" t="str">
            <v>בינעירוני</v>
          </cell>
          <cell r="AB2488">
            <v>5</v>
          </cell>
          <cell r="AC2488">
            <v>25</v>
          </cell>
        </row>
        <row r="2489">
          <cell r="A2489">
            <v>32081</v>
          </cell>
          <cell r="B2489" t="str">
            <v>נתיב אקספרס</v>
          </cell>
          <cell r="C2489">
            <v>128</v>
          </cell>
          <cell r="D2489" t="str">
            <v>הגליל</v>
          </cell>
          <cell r="E2489" t="str">
            <v>נהריה</v>
          </cell>
          <cell r="F2489" t="str">
            <v>גולן גליל ועמקים</v>
          </cell>
          <cell r="G2489">
            <v>43548</v>
          </cell>
          <cell r="H2489">
            <v>81</v>
          </cell>
          <cell r="I2489" t="str">
            <v>אזורי</v>
          </cell>
          <cell r="J2489">
            <v>1</v>
          </cell>
          <cell r="K2489" t="str">
            <v>#</v>
          </cell>
          <cell r="L2489">
            <v>81</v>
          </cell>
          <cell r="M2489">
            <v>9100</v>
          </cell>
          <cell r="N2489" t="str">
            <v>נהריה</v>
          </cell>
          <cell r="O2489" t="str">
            <v>ת. מרכזית נהריה/רציפים</v>
          </cell>
          <cell r="P2489">
            <v>578</v>
          </cell>
          <cell r="Q2489" t="str">
            <v>סאסא</v>
          </cell>
          <cell r="R2489" t="str">
            <v>נהריה-סאסא</v>
          </cell>
          <cell r="S2489" t="str">
            <v>מסעף סאסא</v>
          </cell>
          <cell r="T2489" t="str">
            <v>סאסא , מרכז</v>
          </cell>
          <cell r="U2489" t="str">
            <v>מאסף</v>
          </cell>
          <cell r="V2489">
            <v>38419</v>
          </cell>
          <cell r="W2489" t="str">
            <v>סדיר</v>
          </cell>
          <cell r="X2489" t="str">
            <v>לא</v>
          </cell>
          <cell r="Y2489" t="str">
            <v>לא</v>
          </cell>
          <cell r="Z2489" t="str">
            <v>אוטובוס</v>
          </cell>
          <cell r="AA2489" t="str">
            <v>בינעירוני</v>
          </cell>
          <cell r="AB2489">
            <v>1</v>
          </cell>
          <cell r="AC2489">
            <v>5</v>
          </cell>
        </row>
        <row r="2490">
          <cell r="A2490">
            <v>33046</v>
          </cell>
          <cell r="B2490" t="str">
            <v>נתיב אקספרס</v>
          </cell>
          <cell r="C2490">
            <v>128</v>
          </cell>
          <cell r="D2490" t="str">
            <v>הגליל</v>
          </cell>
          <cell r="E2490" t="str">
            <v>צפת</v>
          </cell>
          <cell r="F2490" t="str">
            <v>גולן גליל ועמקים</v>
          </cell>
          <cell r="G2490">
            <v>43548</v>
          </cell>
          <cell r="H2490">
            <v>46</v>
          </cell>
          <cell r="I2490" t="str">
            <v>אזורי</v>
          </cell>
          <cell r="J2490">
            <v>1</v>
          </cell>
          <cell r="K2490" t="str">
            <v>#</v>
          </cell>
          <cell r="L2490">
            <v>46</v>
          </cell>
          <cell r="M2490">
            <v>688</v>
          </cell>
          <cell r="N2490" t="str">
            <v>עלמה</v>
          </cell>
          <cell r="O2490" t="str">
            <v>עלמה מרכז</v>
          </cell>
          <cell r="P2490">
            <v>487</v>
          </cell>
          <cell r="Q2490" t="str">
            <v>ג'יש</v>
          </cell>
          <cell r="R2490" t="str">
            <v>עלמה-ג'יש</v>
          </cell>
          <cell r="S2490" t="str">
            <v>אזה"ת ג'יש</v>
          </cell>
          <cell r="T2490" t="str">
            <v>ג'יש , אזה"ת ג'יש</v>
          </cell>
          <cell r="U2490" t="str">
            <v>מאסף</v>
          </cell>
          <cell r="V2490">
            <v>27874</v>
          </cell>
          <cell r="W2490" t="str">
            <v>סדיר</v>
          </cell>
          <cell r="X2490" t="str">
            <v>לא</v>
          </cell>
          <cell r="Y2490" t="str">
            <v>לא</v>
          </cell>
          <cell r="Z2490" t="str">
            <v>אוטובוס</v>
          </cell>
          <cell r="AA2490" t="str">
            <v>בינעירוני</v>
          </cell>
          <cell r="AB2490">
            <v>3</v>
          </cell>
          <cell r="AC2490">
            <v>15</v>
          </cell>
        </row>
        <row r="2491">
          <cell r="A2491">
            <v>33046</v>
          </cell>
          <cell r="B2491" t="str">
            <v>נתיב אקספרס</v>
          </cell>
          <cell r="C2491">
            <v>128</v>
          </cell>
          <cell r="D2491" t="str">
            <v>הגליל</v>
          </cell>
          <cell r="E2491" t="str">
            <v>צפת</v>
          </cell>
          <cell r="F2491" t="str">
            <v>גולן גליל ועמקים</v>
          </cell>
          <cell r="G2491">
            <v>43548</v>
          </cell>
          <cell r="H2491">
            <v>46</v>
          </cell>
          <cell r="I2491" t="str">
            <v>אזורי</v>
          </cell>
          <cell r="J2491">
            <v>2</v>
          </cell>
          <cell r="K2491" t="str">
            <v>#</v>
          </cell>
          <cell r="L2491">
            <v>46</v>
          </cell>
          <cell r="M2491">
            <v>487</v>
          </cell>
          <cell r="N2491" t="str">
            <v>ג'יש</v>
          </cell>
          <cell r="O2491" t="str">
            <v>אזה"ת ג'יש</v>
          </cell>
          <cell r="P2491">
            <v>688</v>
          </cell>
          <cell r="Q2491" t="str">
            <v>עלמה</v>
          </cell>
          <cell r="R2491" t="str">
            <v>ג'יש-עלמה</v>
          </cell>
          <cell r="S2491" t="str">
            <v>עלמה 3</v>
          </cell>
          <cell r="T2491" t="str">
            <v>עלמה , מרכז</v>
          </cell>
          <cell r="U2491" t="str">
            <v>מאסף</v>
          </cell>
          <cell r="V2491">
            <v>27848</v>
          </cell>
          <cell r="W2491" t="str">
            <v>סדיר</v>
          </cell>
          <cell r="X2491" t="str">
            <v>לא</v>
          </cell>
          <cell r="Y2491" t="str">
            <v>לא</v>
          </cell>
          <cell r="Z2491" t="str">
            <v>אוטובוס</v>
          </cell>
          <cell r="AA2491" t="str">
            <v>בינעירוני</v>
          </cell>
          <cell r="AB2491">
            <v>3</v>
          </cell>
          <cell r="AC2491">
            <v>15</v>
          </cell>
        </row>
        <row r="2492">
          <cell r="A2492">
            <v>35051</v>
          </cell>
          <cell r="B2492" t="str">
            <v>נתיב אקספרס</v>
          </cell>
          <cell r="C2492">
            <v>128</v>
          </cell>
          <cell r="D2492" t="str">
            <v>הגליל</v>
          </cell>
          <cell r="E2492" t="str">
            <v>צפת</v>
          </cell>
          <cell r="F2492" t="str">
            <v>גולן גליל ועמקים</v>
          </cell>
          <cell r="G2492">
            <v>43426</v>
          </cell>
          <cell r="H2492">
            <v>51</v>
          </cell>
          <cell r="I2492" t="str">
            <v>בינעירוני</v>
          </cell>
          <cell r="J2492">
            <v>1</v>
          </cell>
          <cell r="K2492" t="str">
            <v>#</v>
          </cell>
          <cell r="L2492">
            <v>51</v>
          </cell>
          <cell r="M2492">
            <v>2034</v>
          </cell>
          <cell r="N2492" t="str">
            <v>חצור הגלילית</v>
          </cell>
          <cell r="O2492" t="str">
            <v>מסוף חצור הגלילית/רציפים</v>
          </cell>
          <cell r="P2492">
            <v>1211</v>
          </cell>
          <cell r="Q2492" t="str">
            <v>קדרים</v>
          </cell>
          <cell r="R2492" t="str">
            <v>חצור הגלילית-קדרים</v>
          </cell>
          <cell r="S2492" t="str">
            <v>מזכירות</v>
          </cell>
          <cell r="T2492" t="str">
            <v>קדרים , מרכז</v>
          </cell>
          <cell r="U2492" t="str">
            <v>מאסף</v>
          </cell>
          <cell r="V2492">
            <v>31874</v>
          </cell>
          <cell r="W2492" t="str">
            <v>סדיר</v>
          </cell>
          <cell r="X2492" t="str">
            <v>לא</v>
          </cell>
          <cell r="Y2492" t="str">
            <v>לא</v>
          </cell>
          <cell r="Z2492" t="str">
            <v>אוטובוס</v>
          </cell>
          <cell r="AA2492" t="str">
            <v>בינעירוני</v>
          </cell>
          <cell r="AB2492">
            <v>6</v>
          </cell>
          <cell r="AC2492">
            <v>30</v>
          </cell>
        </row>
        <row r="2493">
          <cell r="A2493">
            <v>35051</v>
          </cell>
          <cell r="B2493" t="str">
            <v>נתיב אקספרס</v>
          </cell>
          <cell r="C2493">
            <v>128</v>
          </cell>
          <cell r="D2493" t="str">
            <v>הגליל</v>
          </cell>
          <cell r="E2493" t="str">
            <v>צפת</v>
          </cell>
          <cell r="F2493" t="str">
            <v>גולן גליל ועמקים</v>
          </cell>
          <cell r="G2493">
            <v>43419</v>
          </cell>
          <cell r="H2493">
            <v>51</v>
          </cell>
          <cell r="I2493" t="str">
            <v>בינעירוני</v>
          </cell>
          <cell r="J2493">
            <v>2</v>
          </cell>
          <cell r="K2493" t="str">
            <v>#</v>
          </cell>
          <cell r="L2493">
            <v>51</v>
          </cell>
          <cell r="M2493">
            <v>1211</v>
          </cell>
          <cell r="N2493" t="str">
            <v>קדרים</v>
          </cell>
          <cell r="O2493" t="str">
            <v>הרחבה</v>
          </cell>
          <cell r="P2493">
            <v>2034</v>
          </cell>
          <cell r="Q2493" t="str">
            <v>חצור הגלילית</v>
          </cell>
          <cell r="R2493" t="str">
            <v>קדרים-חצור הגלילית</v>
          </cell>
          <cell r="S2493" t="str">
            <v>מסוף חצור הגלילית/הורדה</v>
          </cell>
          <cell r="T2493" t="str">
            <v>חצור הגלילית , מסוף תחבורה</v>
          </cell>
          <cell r="U2493" t="str">
            <v>מאסף</v>
          </cell>
          <cell r="V2493">
            <v>30692</v>
          </cell>
          <cell r="W2493" t="str">
            <v>סדיר</v>
          </cell>
          <cell r="X2493" t="str">
            <v>לא</v>
          </cell>
          <cell r="Y2493" t="str">
            <v>לא</v>
          </cell>
          <cell r="Z2493" t="str">
            <v>אוטובוס</v>
          </cell>
          <cell r="AA2493" t="str">
            <v>בינעירוני</v>
          </cell>
          <cell r="AB2493">
            <v>6</v>
          </cell>
          <cell r="AC2493">
            <v>30</v>
          </cell>
        </row>
        <row r="2494">
          <cell r="A2494">
            <v>35054</v>
          </cell>
          <cell r="B2494" t="str">
            <v>נתיב אקספרס</v>
          </cell>
          <cell r="C2494">
            <v>128</v>
          </cell>
          <cell r="D2494" t="str">
            <v>הגליל</v>
          </cell>
          <cell r="E2494" t="str">
            <v>שפרעם</v>
          </cell>
          <cell r="F2494" t="str">
            <v>גולן גליל ועמקים</v>
          </cell>
          <cell r="G2494">
            <v>43527</v>
          </cell>
          <cell r="H2494">
            <v>54</v>
          </cell>
          <cell r="I2494" t="str">
            <v>בינעירוני</v>
          </cell>
          <cell r="J2494">
            <v>1</v>
          </cell>
          <cell r="K2494" t="str">
            <v>#</v>
          </cell>
          <cell r="L2494">
            <v>54</v>
          </cell>
          <cell r="M2494">
            <v>529</v>
          </cell>
          <cell r="N2494" t="str">
            <v>אעבלין</v>
          </cell>
          <cell r="O2494" t="str">
            <v>אום אלשתוייה</v>
          </cell>
          <cell r="P2494">
            <v>1139</v>
          </cell>
          <cell r="Q2494" t="str">
            <v>כרמיאל</v>
          </cell>
          <cell r="R2494" t="str">
            <v>אעבלין-כרמיאל</v>
          </cell>
          <cell r="S2494" t="str">
            <v>מתחם ביג כרמיאל</v>
          </cell>
          <cell r="T2494" t="str">
            <v>כרמיאל , כרמיאל סנטר</v>
          </cell>
          <cell r="U2494" t="str">
            <v>מאסף</v>
          </cell>
          <cell r="V2494">
            <v>43229</v>
          </cell>
          <cell r="W2494" t="str">
            <v>סדיר</v>
          </cell>
          <cell r="X2494" t="str">
            <v>לא</v>
          </cell>
          <cell r="Y2494" t="str">
            <v>לא</v>
          </cell>
          <cell r="Z2494" t="str">
            <v>אוטובוס</v>
          </cell>
          <cell r="AA2494" t="str">
            <v>בינעירוני</v>
          </cell>
          <cell r="AB2494">
            <v>5</v>
          </cell>
          <cell r="AC2494">
            <v>25</v>
          </cell>
        </row>
        <row r="2495">
          <cell r="A2495">
            <v>35054</v>
          </cell>
          <cell r="B2495" t="str">
            <v>נתיב אקספרס</v>
          </cell>
          <cell r="C2495">
            <v>128</v>
          </cell>
          <cell r="D2495" t="str">
            <v>הגליל</v>
          </cell>
          <cell r="E2495" t="str">
            <v>שפרעם</v>
          </cell>
          <cell r="F2495" t="str">
            <v>גולן גליל ועמקים</v>
          </cell>
          <cell r="G2495">
            <v>43548</v>
          </cell>
          <cell r="H2495">
            <v>54</v>
          </cell>
          <cell r="I2495" t="str">
            <v>בינעירוני</v>
          </cell>
          <cell r="J2495">
            <v>2</v>
          </cell>
          <cell r="K2495" t="str">
            <v>#</v>
          </cell>
          <cell r="L2495">
            <v>54</v>
          </cell>
          <cell r="M2495">
            <v>1139</v>
          </cell>
          <cell r="N2495" t="str">
            <v>כרמיאל</v>
          </cell>
          <cell r="O2495" t="str">
            <v>מתחם ביג כרמיאל</v>
          </cell>
          <cell r="P2495">
            <v>529</v>
          </cell>
          <cell r="Q2495" t="str">
            <v>אעבלין</v>
          </cell>
          <cell r="R2495" t="str">
            <v>כרמיאל-אעבלין</v>
          </cell>
          <cell r="S2495" t="str">
            <v>אום אלשתוייה</v>
          </cell>
          <cell r="T2495" t="str">
            <v>אעבלין , מרכז</v>
          </cell>
          <cell r="U2495" t="str">
            <v>מאסף</v>
          </cell>
          <cell r="V2495">
            <v>43514</v>
          </cell>
          <cell r="W2495" t="str">
            <v>סדיר</v>
          </cell>
          <cell r="X2495" t="str">
            <v>לא</v>
          </cell>
          <cell r="Y2495" t="str">
            <v>לא</v>
          </cell>
          <cell r="Z2495" t="str">
            <v>אוטובוס</v>
          </cell>
          <cell r="AA2495" t="str">
            <v>בינעירוני</v>
          </cell>
          <cell r="AB2495">
            <v>5</v>
          </cell>
          <cell r="AC2495">
            <v>25</v>
          </cell>
        </row>
        <row r="2496">
          <cell r="A2496">
            <v>35064</v>
          </cell>
          <cell r="B2496" t="str">
            <v>נתיב אקספרס</v>
          </cell>
          <cell r="C2496">
            <v>128</v>
          </cell>
          <cell r="D2496" t="str">
            <v>הגליל</v>
          </cell>
          <cell r="E2496" t="str">
            <v>צפת</v>
          </cell>
          <cell r="F2496" t="str">
            <v>גולן גליל ועמקים</v>
          </cell>
          <cell r="G2496">
            <v>43429</v>
          </cell>
          <cell r="H2496">
            <v>64</v>
          </cell>
          <cell r="I2496" t="str">
            <v>אזורי</v>
          </cell>
          <cell r="J2496">
            <v>1</v>
          </cell>
          <cell r="K2496" t="str">
            <v>#</v>
          </cell>
          <cell r="L2496">
            <v>64</v>
          </cell>
          <cell r="M2496">
            <v>487</v>
          </cell>
          <cell r="N2496" t="str">
            <v>ג'יש</v>
          </cell>
          <cell r="O2496" t="str">
            <v>מועדון פיס</v>
          </cell>
          <cell r="P2496">
            <v>8000</v>
          </cell>
          <cell r="Q2496" t="str">
            <v>צפת</v>
          </cell>
          <cell r="R2496" t="str">
            <v>ג'יש-צפת</v>
          </cell>
          <cell r="S2496" t="str">
            <v>ת. מרכזית צפת/הורדה</v>
          </cell>
          <cell r="T2496" t="str">
            <v>צפת , תחנה מרכזית</v>
          </cell>
          <cell r="U2496" t="str">
            <v>מאסף</v>
          </cell>
          <cell r="V2496">
            <v>18208</v>
          </cell>
          <cell r="W2496" t="str">
            <v>סדיר</v>
          </cell>
          <cell r="X2496" t="str">
            <v>לא</v>
          </cell>
          <cell r="Y2496" t="str">
            <v>לא</v>
          </cell>
          <cell r="Z2496" t="str">
            <v>מיניבוס</v>
          </cell>
          <cell r="AA2496" t="str">
            <v>בינעירוני</v>
          </cell>
          <cell r="AB2496">
            <v>10</v>
          </cell>
          <cell r="AC2496">
            <v>57</v>
          </cell>
        </row>
        <row r="2497">
          <cell r="A2497">
            <v>35064</v>
          </cell>
          <cell r="B2497" t="str">
            <v>נתיב אקספרס</v>
          </cell>
          <cell r="C2497">
            <v>128</v>
          </cell>
          <cell r="D2497" t="str">
            <v>הגליל</v>
          </cell>
          <cell r="E2497" t="str">
            <v>צפת</v>
          </cell>
          <cell r="F2497" t="str">
            <v>גולן גליל ועמקים</v>
          </cell>
          <cell r="G2497">
            <v>43429</v>
          </cell>
          <cell r="H2497">
            <v>64</v>
          </cell>
          <cell r="I2497" t="str">
            <v>אזורי</v>
          </cell>
          <cell r="J2497">
            <v>2</v>
          </cell>
          <cell r="K2497" t="str">
            <v>#</v>
          </cell>
          <cell r="L2497">
            <v>64</v>
          </cell>
          <cell r="M2497">
            <v>8000</v>
          </cell>
          <cell r="N2497" t="str">
            <v>צפת</v>
          </cell>
          <cell r="O2497" t="str">
            <v>ת. מרכזית צפת/רציפים</v>
          </cell>
          <cell r="P2497">
            <v>487</v>
          </cell>
          <cell r="Q2497" t="str">
            <v>ג'יש</v>
          </cell>
          <cell r="R2497" t="str">
            <v>צפת-ג'יש</v>
          </cell>
          <cell r="S2497" t="str">
            <v>מועדון פיס</v>
          </cell>
          <cell r="T2497" t="str">
            <v>ג'יש , מרכז פיס לקשיש</v>
          </cell>
          <cell r="U2497" t="str">
            <v>מאסף</v>
          </cell>
          <cell r="V2497">
            <v>18240</v>
          </cell>
          <cell r="W2497" t="str">
            <v>סדיר</v>
          </cell>
          <cell r="X2497" t="str">
            <v>לא</v>
          </cell>
          <cell r="Y2497" t="str">
            <v>לא</v>
          </cell>
          <cell r="Z2497" t="str">
            <v>מיניבוס</v>
          </cell>
          <cell r="AA2497" t="str">
            <v>בינעירוני</v>
          </cell>
          <cell r="AB2497">
            <v>9</v>
          </cell>
          <cell r="AC2497">
            <v>51</v>
          </cell>
        </row>
        <row r="2498">
          <cell r="A2498">
            <v>45089</v>
          </cell>
          <cell r="B2498" t="str">
            <v>נתיב אקספרס</v>
          </cell>
          <cell r="C2498">
            <v>128</v>
          </cell>
          <cell r="D2498" t="str">
            <v>הגליל</v>
          </cell>
          <cell r="E2498"/>
          <cell r="F2498" t="str">
            <v>גולן גליל ועמקים</v>
          </cell>
          <cell r="G2498">
            <v>43548</v>
          </cell>
          <cell r="H2498">
            <v>89</v>
          </cell>
          <cell r="I2498" t="str">
            <v>אזורי</v>
          </cell>
          <cell r="J2498">
            <v>1</v>
          </cell>
          <cell r="K2498" t="str">
            <v>#</v>
          </cell>
          <cell r="L2498">
            <v>89</v>
          </cell>
          <cell r="M2498">
            <v>516</v>
          </cell>
          <cell r="N2498" t="str">
            <v>מג'ד אל כרום</v>
          </cell>
          <cell r="O2498" t="str">
            <v>כניסה מערבית</v>
          </cell>
          <cell r="P2498">
            <v>1722</v>
          </cell>
          <cell r="Q2498" t="str">
            <v>מגדל תפן</v>
          </cell>
          <cell r="R2498" t="str">
            <v>מג'ד אל כרום-מגדל תפן</v>
          </cell>
          <cell r="S2498" t="str">
            <v>שדרות התעשייה</v>
          </cell>
          <cell r="T2498" t="str">
            <v>מגדל תפן , מרכז</v>
          </cell>
          <cell r="U2498" t="str">
            <v>מאסף</v>
          </cell>
          <cell r="V2498">
            <v>17195</v>
          </cell>
          <cell r="W2498" t="str">
            <v>סדיר</v>
          </cell>
          <cell r="X2498" t="str">
            <v>לא</v>
          </cell>
          <cell r="Y2498" t="str">
            <v>לא</v>
          </cell>
          <cell r="Z2498" t="str">
            <v>מיניבוס</v>
          </cell>
          <cell r="AA2498" t="str">
            <v>בינעירוני</v>
          </cell>
          <cell r="AB2498">
            <v>8</v>
          </cell>
          <cell r="AC2498">
            <v>44</v>
          </cell>
        </row>
        <row r="2499">
          <cell r="A2499">
            <v>45089</v>
          </cell>
          <cell r="B2499" t="str">
            <v>נתיב אקספרס</v>
          </cell>
          <cell r="C2499">
            <v>128</v>
          </cell>
          <cell r="D2499" t="str">
            <v>הגליל</v>
          </cell>
          <cell r="E2499"/>
          <cell r="F2499" t="str">
            <v>גולן גליל ועמקים</v>
          </cell>
          <cell r="G2499">
            <v>43548</v>
          </cell>
          <cell r="H2499">
            <v>89</v>
          </cell>
          <cell r="I2499" t="str">
            <v>אזורי</v>
          </cell>
          <cell r="J2499">
            <v>2</v>
          </cell>
          <cell r="K2499" t="str">
            <v>#</v>
          </cell>
          <cell r="L2499">
            <v>89</v>
          </cell>
          <cell r="M2499">
            <v>1722</v>
          </cell>
          <cell r="N2499" t="str">
            <v>מגדל תפן</v>
          </cell>
          <cell r="O2499" t="str">
            <v>שדרות התעשייה</v>
          </cell>
          <cell r="P2499">
            <v>516</v>
          </cell>
          <cell r="Q2499" t="str">
            <v>מג'ד אל כרום</v>
          </cell>
          <cell r="R2499" t="str">
            <v>מגדל תפן-מג'ד אל כרום</v>
          </cell>
          <cell r="S2499" t="str">
            <v>בית ספר א סלאם</v>
          </cell>
          <cell r="T2499" t="str">
            <v>מג'ד אל כרום , בית ספר א סלאם</v>
          </cell>
          <cell r="U2499" t="str">
            <v>מאסף</v>
          </cell>
          <cell r="V2499">
            <v>18704</v>
          </cell>
          <cell r="W2499" t="str">
            <v>סדיר</v>
          </cell>
          <cell r="X2499" t="str">
            <v>לא</v>
          </cell>
          <cell r="Y2499" t="str">
            <v>לא</v>
          </cell>
          <cell r="Z2499" t="str">
            <v>מיניבוס</v>
          </cell>
          <cell r="AA2499" t="str">
            <v>בינעירוני</v>
          </cell>
          <cell r="AB2499">
            <v>8</v>
          </cell>
          <cell r="AC2499">
            <v>44</v>
          </cell>
        </row>
        <row r="2500">
          <cell r="A2500">
            <v>46073</v>
          </cell>
          <cell r="B2500" t="str">
            <v>נתיב אקספרס</v>
          </cell>
          <cell r="C2500">
            <v>128</v>
          </cell>
          <cell r="D2500" t="str">
            <v>הגליל</v>
          </cell>
          <cell r="E2500" t="str">
            <v>צפת</v>
          </cell>
          <cell r="F2500" t="str">
            <v>גולן גליל ועמקים</v>
          </cell>
          <cell r="G2500">
            <v>43653</v>
          </cell>
          <cell r="H2500">
            <v>73</v>
          </cell>
          <cell r="I2500" t="str">
            <v>בינעירוני</v>
          </cell>
          <cell r="J2500">
            <v>1</v>
          </cell>
          <cell r="K2500" t="str">
            <v>#</v>
          </cell>
          <cell r="L2500">
            <v>73</v>
          </cell>
          <cell r="M2500">
            <v>443</v>
          </cell>
          <cell r="N2500" t="str">
            <v>כפר הנשיא</v>
          </cell>
          <cell r="O2500" t="str">
            <v>כפר הנשיא</v>
          </cell>
          <cell r="P2500">
            <v>8000</v>
          </cell>
          <cell r="Q2500" t="str">
            <v>צפת</v>
          </cell>
          <cell r="R2500" t="str">
            <v>כפר הנשיא-צפת</v>
          </cell>
          <cell r="S2500" t="str">
            <v>ת. מרכזית צפת/רציפים</v>
          </cell>
          <cell r="T2500" t="str">
            <v>צפת , תחנה מרכזית</v>
          </cell>
          <cell r="U2500" t="str">
            <v>מאסף</v>
          </cell>
          <cell r="V2500">
            <v>27279</v>
          </cell>
          <cell r="W2500" t="str">
            <v>סדיר</v>
          </cell>
          <cell r="X2500" t="str">
            <v>לא</v>
          </cell>
          <cell r="Y2500" t="str">
            <v>לא</v>
          </cell>
          <cell r="Z2500" t="str">
            <v>אוטובוס</v>
          </cell>
          <cell r="AA2500" t="str">
            <v>בינעירוני</v>
          </cell>
          <cell r="AB2500">
            <v>9</v>
          </cell>
          <cell r="AC2500">
            <v>56</v>
          </cell>
        </row>
        <row r="2501">
          <cell r="A2501">
            <v>46073</v>
          </cell>
          <cell r="B2501" t="str">
            <v>נתיב אקספרס</v>
          </cell>
          <cell r="C2501">
            <v>128</v>
          </cell>
          <cell r="D2501" t="str">
            <v>הגליל</v>
          </cell>
          <cell r="E2501" t="str">
            <v>צפת</v>
          </cell>
          <cell r="F2501" t="str">
            <v>גולן גליל ועמקים</v>
          </cell>
          <cell r="G2501">
            <v>43653</v>
          </cell>
          <cell r="H2501">
            <v>73</v>
          </cell>
          <cell r="I2501" t="str">
            <v>בינעירוני</v>
          </cell>
          <cell r="J2501">
            <v>2</v>
          </cell>
          <cell r="K2501" t="str">
            <v>#</v>
          </cell>
          <cell r="L2501">
            <v>73</v>
          </cell>
          <cell r="M2501">
            <v>8000</v>
          </cell>
          <cell r="N2501" t="str">
            <v>צפת</v>
          </cell>
          <cell r="O2501" t="str">
            <v>ת. מרכזית צפת/רציפים</v>
          </cell>
          <cell r="P2501">
            <v>443</v>
          </cell>
          <cell r="Q2501" t="str">
            <v>כפר הנשיא</v>
          </cell>
          <cell r="R2501" t="str">
            <v>צפת-כפר הנשיא</v>
          </cell>
          <cell r="S2501" t="str">
            <v>כפר הנשיא</v>
          </cell>
          <cell r="T2501" t="str">
            <v>כפר הנשיא , מרכז</v>
          </cell>
          <cell r="U2501" t="str">
            <v>מאסף</v>
          </cell>
          <cell r="V2501">
            <v>27496</v>
          </cell>
          <cell r="W2501" t="str">
            <v>סדיר</v>
          </cell>
          <cell r="X2501" t="str">
            <v>לא</v>
          </cell>
          <cell r="Y2501" t="str">
            <v>לא</v>
          </cell>
          <cell r="Z2501" t="str">
            <v>אוטובוס</v>
          </cell>
          <cell r="AA2501" t="str">
            <v>בינעירוני</v>
          </cell>
          <cell r="AB2501">
            <v>9</v>
          </cell>
          <cell r="AC2501">
            <v>56</v>
          </cell>
        </row>
        <row r="2502">
          <cell r="A2502">
            <v>65005</v>
          </cell>
          <cell r="B2502" t="str">
            <v>נתיב אקספרס</v>
          </cell>
          <cell r="C2502">
            <v>128</v>
          </cell>
          <cell r="D2502" t="str">
            <v>הגליל</v>
          </cell>
          <cell r="E2502" t="str">
            <v>צפת</v>
          </cell>
          <cell r="F2502" t="str">
            <v>גולן גליל ועמקים</v>
          </cell>
          <cell r="G2502">
            <v>43617</v>
          </cell>
          <cell r="H2502">
            <v>5</v>
          </cell>
          <cell r="I2502" t="str">
            <v>אזורי</v>
          </cell>
          <cell r="J2502">
            <v>1</v>
          </cell>
          <cell r="K2502" t="str">
            <v>#</v>
          </cell>
          <cell r="L2502">
            <v>5</v>
          </cell>
          <cell r="M2502">
            <v>8000</v>
          </cell>
          <cell r="N2502" t="str">
            <v>צפת</v>
          </cell>
          <cell r="O2502" t="str">
            <v>ת. מרכזית צפת/רציפים</v>
          </cell>
          <cell r="P2502">
            <v>1294</v>
          </cell>
          <cell r="Q2502" t="str">
            <v>אור הגנוז</v>
          </cell>
          <cell r="R2502" t="str">
            <v>צפת-אור הגנוז</v>
          </cell>
          <cell r="S2502" t="str">
            <v>אור הגנוז מרכז</v>
          </cell>
          <cell r="T2502" t="str">
            <v>אור הגנוז , מרכז</v>
          </cell>
          <cell r="U2502" t="str">
            <v>מאסף</v>
          </cell>
          <cell r="V2502">
            <v>21691</v>
          </cell>
          <cell r="W2502" t="str">
            <v>סדיר</v>
          </cell>
          <cell r="X2502" t="str">
            <v>לא</v>
          </cell>
          <cell r="Y2502" t="str">
            <v>לא</v>
          </cell>
          <cell r="Z2502" t="str">
            <v>אוטובוס</v>
          </cell>
          <cell r="AA2502" t="str">
            <v>בינעירוני</v>
          </cell>
          <cell r="AB2502">
            <v>6</v>
          </cell>
          <cell r="AC2502">
            <v>39</v>
          </cell>
        </row>
        <row r="2503">
          <cell r="A2503">
            <v>65005</v>
          </cell>
          <cell r="B2503" t="str">
            <v>נתיב אקספרס</v>
          </cell>
          <cell r="C2503">
            <v>128</v>
          </cell>
          <cell r="D2503" t="str">
            <v>הגליל</v>
          </cell>
          <cell r="E2503" t="str">
            <v>צפת</v>
          </cell>
          <cell r="F2503" t="str">
            <v>גולן גליל ועמקים</v>
          </cell>
          <cell r="G2503">
            <v>43617</v>
          </cell>
          <cell r="H2503">
            <v>5</v>
          </cell>
          <cell r="I2503" t="str">
            <v>אזורי</v>
          </cell>
          <cell r="J2503">
            <v>2</v>
          </cell>
          <cell r="K2503" t="str">
            <v>#</v>
          </cell>
          <cell r="L2503">
            <v>5</v>
          </cell>
          <cell r="M2503">
            <v>1294</v>
          </cell>
          <cell r="N2503" t="str">
            <v>אור הגנוז</v>
          </cell>
          <cell r="O2503" t="str">
            <v>אור הגנוז מרכז</v>
          </cell>
          <cell r="P2503">
            <v>8000</v>
          </cell>
          <cell r="Q2503" t="str">
            <v>צפת</v>
          </cell>
          <cell r="R2503" t="str">
            <v>אור הגנוז-צפת</v>
          </cell>
          <cell r="S2503" t="str">
            <v>ת. מרכזית צפת/הורדה</v>
          </cell>
          <cell r="T2503" t="str">
            <v>צפת , תחנה מרכזית</v>
          </cell>
          <cell r="U2503" t="str">
            <v>מאסף</v>
          </cell>
          <cell r="V2503">
            <v>22190</v>
          </cell>
          <cell r="W2503" t="str">
            <v>סדיר</v>
          </cell>
          <cell r="X2503" t="str">
            <v>לא</v>
          </cell>
          <cell r="Y2503" t="str">
            <v>לא</v>
          </cell>
          <cell r="Z2503" t="str">
            <v>אוטובוס</v>
          </cell>
          <cell r="AA2503" t="str">
            <v>בינעירוני</v>
          </cell>
          <cell r="AB2503">
            <v>6</v>
          </cell>
          <cell r="AC2503">
            <v>39</v>
          </cell>
        </row>
        <row r="2504">
          <cell r="A2504">
            <v>10190</v>
          </cell>
          <cell r="B2504" t="str">
            <v>סופרבוס</v>
          </cell>
          <cell r="C2504">
            <v>120</v>
          </cell>
          <cell r="D2504" t="str">
            <v>העמקים</v>
          </cell>
          <cell r="E2504" t="str">
            <v>יקנעם</v>
          </cell>
          <cell r="F2504" t="str">
            <v>גולן גליל ועמקים</v>
          </cell>
          <cell r="G2504">
            <v>43636</v>
          </cell>
          <cell r="H2504">
            <v>190</v>
          </cell>
          <cell r="I2504" t="str">
            <v>בינעירוני</v>
          </cell>
          <cell r="J2504">
            <v>1</v>
          </cell>
          <cell r="K2504">
            <v>0</v>
          </cell>
          <cell r="L2504">
            <v>190</v>
          </cell>
          <cell r="M2504">
            <v>240</v>
          </cell>
          <cell r="N2504" t="str">
            <v>יקנעם עילית</v>
          </cell>
          <cell r="O2504" t="str">
            <v>יער אודם\רבין</v>
          </cell>
          <cell r="P2504">
            <v>4000</v>
          </cell>
          <cell r="Q2504" t="str">
            <v>חיפה</v>
          </cell>
          <cell r="R2504" t="str">
            <v>יקנעם עילית-חיפה</v>
          </cell>
          <cell r="S2504" t="str">
            <v>חלוצי התעשיה/יגאל ידין</v>
          </cell>
          <cell r="T2504" t="str">
            <v>חיפה , צומת חלוצי התעשיה</v>
          </cell>
          <cell r="U2504" t="str">
            <v>מאסף</v>
          </cell>
          <cell r="V2504">
            <v>43738</v>
          </cell>
          <cell r="W2504" t="str">
            <v>לילה</v>
          </cell>
          <cell r="X2504" t="str">
            <v>כן</v>
          </cell>
          <cell r="Y2504" t="str">
            <v>לא</v>
          </cell>
          <cell r="Z2504" t="str">
            <v>אוטובוס</v>
          </cell>
          <cell r="AA2504" t="str">
            <v>בינעירוני</v>
          </cell>
          <cell r="AB2504">
            <v>2</v>
          </cell>
          <cell r="AC2504">
            <v>14</v>
          </cell>
        </row>
        <row r="2505">
          <cell r="A2505">
            <v>10190</v>
          </cell>
          <cell r="B2505" t="str">
            <v>סופרבוס</v>
          </cell>
          <cell r="C2505">
            <v>120</v>
          </cell>
          <cell r="D2505" t="str">
            <v>העמקים</v>
          </cell>
          <cell r="E2505" t="str">
            <v>יקנעם</v>
          </cell>
          <cell r="F2505" t="str">
            <v>גולן גליל ועמקים</v>
          </cell>
          <cell r="G2505">
            <v>43639</v>
          </cell>
          <cell r="H2505">
            <v>190</v>
          </cell>
          <cell r="I2505" t="str">
            <v>בינעירוני</v>
          </cell>
          <cell r="J2505">
            <v>2</v>
          </cell>
          <cell r="K2505">
            <v>0</v>
          </cell>
          <cell r="L2505">
            <v>190</v>
          </cell>
          <cell r="M2505">
            <v>4000</v>
          </cell>
          <cell r="N2505" t="str">
            <v>חיפה</v>
          </cell>
          <cell r="O2505" t="str">
            <v>חלוצי התעשייה/הגומא</v>
          </cell>
          <cell r="P2505">
            <v>240</v>
          </cell>
          <cell r="Q2505" t="str">
            <v>יקנעם עילית</v>
          </cell>
          <cell r="R2505" t="str">
            <v>חיפה-יקנעם עילית</v>
          </cell>
          <cell r="S2505" t="str">
            <v>ירדן/המיצר</v>
          </cell>
          <cell r="T2505" t="str">
            <v>יקנעם עילית , גבעת יערה</v>
          </cell>
          <cell r="U2505" t="str">
            <v>מאסף</v>
          </cell>
          <cell r="V2505">
            <v>42387</v>
          </cell>
          <cell r="W2505" t="str">
            <v>לילה</v>
          </cell>
          <cell r="X2505" t="str">
            <v>כן</v>
          </cell>
          <cell r="Y2505" t="str">
            <v>לא</v>
          </cell>
          <cell r="Z2505" t="str">
            <v>אוטובוס</v>
          </cell>
          <cell r="AA2505" t="str">
            <v>בינעירוני</v>
          </cell>
          <cell r="AB2505">
            <v>4</v>
          </cell>
          <cell r="AC2505">
            <v>28</v>
          </cell>
        </row>
        <row r="2506">
          <cell r="A2506">
            <v>10191</v>
          </cell>
          <cell r="B2506" t="str">
            <v>סופרבוס</v>
          </cell>
          <cell r="C2506">
            <v>120</v>
          </cell>
          <cell r="D2506" t="str">
            <v>העמקים</v>
          </cell>
          <cell r="E2506" t="str">
            <v>יקנעם</v>
          </cell>
          <cell r="F2506" t="str">
            <v>גולן גליל ועמקים</v>
          </cell>
          <cell r="G2506">
            <v>43597</v>
          </cell>
          <cell r="H2506">
            <v>191</v>
          </cell>
          <cell r="I2506" t="str">
            <v>בינעירוני</v>
          </cell>
          <cell r="J2506">
            <v>1</v>
          </cell>
          <cell r="K2506">
            <v>0</v>
          </cell>
          <cell r="L2506">
            <v>191</v>
          </cell>
          <cell r="M2506">
            <v>1284</v>
          </cell>
          <cell r="N2506" t="str">
            <v>נופית</v>
          </cell>
          <cell r="O2506" t="str">
            <v>הגליל/הגולן</v>
          </cell>
          <cell r="P2506">
            <v>122</v>
          </cell>
          <cell r="Q2506" t="str">
            <v>רמת ישי</v>
          </cell>
          <cell r="R2506" t="str">
            <v>נופית-רמת ישי</v>
          </cell>
          <cell r="S2506" t="str">
            <v>אזור תעשיה רמת ישי</v>
          </cell>
          <cell r="T2506" t="str">
            <v>רמת ישי , כניסה מזרחית</v>
          </cell>
          <cell r="U2506" t="str">
            <v>מאסף</v>
          </cell>
          <cell r="V2506">
            <v>23178</v>
          </cell>
          <cell r="W2506" t="str">
            <v>לילה</v>
          </cell>
          <cell r="X2506" t="str">
            <v>כן</v>
          </cell>
          <cell r="Y2506" t="str">
            <v>לא</v>
          </cell>
          <cell r="Z2506" t="str">
            <v>אוטובוס</v>
          </cell>
          <cell r="AA2506" t="str">
            <v>בינעירוני</v>
          </cell>
          <cell r="AB2506">
            <v>0</v>
          </cell>
          <cell r="AC2506">
            <v>3</v>
          </cell>
        </row>
        <row r="2507">
          <cell r="A2507">
            <v>10191</v>
          </cell>
          <cell r="B2507" t="str">
            <v>סופרבוס</v>
          </cell>
          <cell r="C2507">
            <v>120</v>
          </cell>
          <cell r="D2507" t="str">
            <v>העמקים</v>
          </cell>
          <cell r="E2507" t="str">
            <v>יקנעם</v>
          </cell>
          <cell r="F2507" t="str">
            <v>גולן גליל ועמקים</v>
          </cell>
          <cell r="G2507">
            <v>43597</v>
          </cell>
          <cell r="H2507">
            <v>191</v>
          </cell>
          <cell r="I2507" t="str">
            <v>בינעירוני</v>
          </cell>
          <cell r="J2507">
            <v>2</v>
          </cell>
          <cell r="K2507">
            <v>0</v>
          </cell>
          <cell r="L2507">
            <v>191</v>
          </cell>
          <cell r="M2507">
            <v>122</v>
          </cell>
          <cell r="N2507" t="str">
            <v>רמת ישי</v>
          </cell>
          <cell r="O2507" t="str">
            <v>אזור תעשיה רמת ישי</v>
          </cell>
          <cell r="P2507">
            <v>1284</v>
          </cell>
          <cell r="Q2507" t="str">
            <v>נופית</v>
          </cell>
          <cell r="R2507" t="str">
            <v>רמת ישי-נופית</v>
          </cell>
          <cell r="S2507" t="str">
            <v>הגליל/הגולן</v>
          </cell>
          <cell r="T2507" t="str">
            <v>נופית , מרכז</v>
          </cell>
          <cell r="U2507" t="str">
            <v>מאסף</v>
          </cell>
          <cell r="V2507">
            <v>23605</v>
          </cell>
          <cell r="W2507" t="str">
            <v>לילה</v>
          </cell>
          <cell r="X2507" t="str">
            <v>כן</v>
          </cell>
          <cell r="Y2507" t="str">
            <v>לא</v>
          </cell>
          <cell r="Z2507" t="str">
            <v>אוטובוס</v>
          </cell>
          <cell r="AA2507" t="str">
            <v>בינעירוני</v>
          </cell>
          <cell r="AB2507">
            <v>0</v>
          </cell>
          <cell r="AC2507">
            <v>9</v>
          </cell>
        </row>
        <row r="2508">
          <cell r="A2508">
            <v>10193</v>
          </cell>
          <cell r="B2508" t="str">
            <v>סופרבוס</v>
          </cell>
          <cell r="C2508">
            <v>120</v>
          </cell>
          <cell r="D2508" t="str">
            <v>העמקים</v>
          </cell>
          <cell r="E2508" t="str">
            <v>עפולה</v>
          </cell>
          <cell r="F2508" t="str">
            <v>גולן גליל ועמקים</v>
          </cell>
          <cell r="G2508">
            <v>43636</v>
          </cell>
          <cell r="H2508">
            <v>193</v>
          </cell>
          <cell r="I2508" t="str">
            <v>בינעירוני</v>
          </cell>
          <cell r="J2508">
            <v>1</v>
          </cell>
          <cell r="K2508">
            <v>0</v>
          </cell>
          <cell r="L2508">
            <v>193</v>
          </cell>
          <cell r="M2508">
            <v>7700</v>
          </cell>
          <cell r="N2508" t="str">
            <v>עפולה</v>
          </cell>
          <cell r="O2508" t="str">
            <v>יצחק רבין/דוד אלעזר</v>
          </cell>
          <cell r="P2508">
            <v>4000</v>
          </cell>
          <cell r="Q2508" t="str">
            <v>חיפה</v>
          </cell>
          <cell r="R2508" t="str">
            <v>עפולה-חיפה</v>
          </cell>
          <cell r="S2508" t="str">
            <v>פיקא/הראל</v>
          </cell>
          <cell r="T2508" t="str">
            <v>חיפה , רוממה הישנה-צומת</v>
          </cell>
          <cell r="U2508" t="str">
            <v>מאסף</v>
          </cell>
          <cell r="V2508">
            <v>59984</v>
          </cell>
          <cell r="W2508" t="str">
            <v>לילה</v>
          </cell>
          <cell r="X2508" t="str">
            <v>כן</v>
          </cell>
          <cell r="Y2508" t="str">
            <v>לא</v>
          </cell>
          <cell r="Z2508" t="str">
            <v>אוטובוס</v>
          </cell>
          <cell r="AA2508" t="str">
            <v>בינעירוני</v>
          </cell>
          <cell r="AB2508">
            <v>5</v>
          </cell>
          <cell r="AC2508">
            <v>35</v>
          </cell>
        </row>
        <row r="2509">
          <cell r="A2509">
            <v>10193</v>
          </cell>
          <cell r="B2509" t="str">
            <v>סופרבוס</v>
          </cell>
          <cell r="C2509">
            <v>120</v>
          </cell>
          <cell r="D2509" t="str">
            <v>העמקים</v>
          </cell>
          <cell r="E2509" t="str">
            <v>עפולה</v>
          </cell>
          <cell r="F2509" t="str">
            <v>גולן גליל ועמקים</v>
          </cell>
          <cell r="G2509">
            <v>43636</v>
          </cell>
          <cell r="H2509">
            <v>193</v>
          </cell>
          <cell r="I2509" t="str">
            <v>בינעירוני</v>
          </cell>
          <cell r="J2509">
            <v>2</v>
          </cell>
          <cell r="K2509">
            <v>0</v>
          </cell>
          <cell r="L2509">
            <v>193</v>
          </cell>
          <cell r="M2509">
            <v>4000</v>
          </cell>
          <cell r="N2509" t="str">
            <v>חיפה</v>
          </cell>
          <cell r="O2509" t="str">
            <v>פיקא/הראל</v>
          </cell>
          <cell r="P2509">
            <v>7700</v>
          </cell>
          <cell r="Q2509" t="str">
            <v>עפולה</v>
          </cell>
          <cell r="R2509" t="str">
            <v>חיפה-עפולה</v>
          </cell>
          <cell r="S2509" t="str">
            <v>צומת גבעת המורה</v>
          </cell>
          <cell r="T2509" t="str">
            <v>עפולה , צומת גבעת המורה</v>
          </cell>
          <cell r="U2509" t="str">
            <v>מאסף</v>
          </cell>
          <cell r="V2509">
            <v>59788</v>
          </cell>
          <cell r="W2509" t="str">
            <v>לילה</v>
          </cell>
          <cell r="X2509" t="str">
            <v>כן</v>
          </cell>
          <cell r="Y2509" t="str">
            <v>לא</v>
          </cell>
          <cell r="Z2509" t="str">
            <v>אוטובוס</v>
          </cell>
          <cell r="AA2509" t="str">
            <v>בינעירוני</v>
          </cell>
          <cell r="AB2509">
            <v>6</v>
          </cell>
          <cell r="AC2509">
            <v>42</v>
          </cell>
        </row>
        <row r="2510">
          <cell r="A2510">
            <v>10348</v>
          </cell>
          <cell r="B2510" t="str">
            <v>סופרבוס</v>
          </cell>
          <cell r="C2510">
            <v>120</v>
          </cell>
          <cell r="D2510" t="str">
            <v>העמקים</v>
          </cell>
          <cell r="E2510" t="str">
            <v>עפולה</v>
          </cell>
          <cell r="F2510" t="str">
            <v>גולן גליל ועמקים</v>
          </cell>
          <cell r="G2510">
            <v>43597</v>
          </cell>
          <cell r="H2510">
            <v>348</v>
          </cell>
          <cell r="I2510" t="str">
            <v>בינעירוני</v>
          </cell>
          <cell r="J2510">
            <v>1</v>
          </cell>
          <cell r="K2510">
            <v>0</v>
          </cell>
          <cell r="L2510">
            <v>348</v>
          </cell>
          <cell r="M2510">
            <v>7700</v>
          </cell>
          <cell r="N2510" t="str">
            <v>עפולה</v>
          </cell>
          <cell r="O2510" t="str">
            <v>ת. מרכזית עפולה/רציפים</v>
          </cell>
          <cell r="P2510">
            <v>874</v>
          </cell>
          <cell r="Q2510" t="str">
            <v>מגדל העמק</v>
          </cell>
          <cell r="R2510" t="str">
            <v>עפולה-מגדל העמק</v>
          </cell>
          <cell r="S2510" t="str">
            <v>מסוף מגדל העמק/רציפים</v>
          </cell>
          <cell r="T2510" t="str">
            <v>מגדל העמק , כיכר העיר</v>
          </cell>
          <cell r="U2510" t="str">
            <v>מאסף</v>
          </cell>
          <cell r="V2510">
            <v>16728</v>
          </cell>
          <cell r="W2510" t="str">
            <v>סדיר</v>
          </cell>
          <cell r="X2510" t="str">
            <v>לא</v>
          </cell>
          <cell r="Y2510" t="str">
            <v>לא</v>
          </cell>
          <cell r="Z2510" t="str">
            <v>אוטובוס</v>
          </cell>
          <cell r="AA2510" t="str">
            <v>בינעירוני</v>
          </cell>
          <cell r="AB2510">
            <v>27</v>
          </cell>
          <cell r="AC2510">
            <v>152</v>
          </cell>
        </row>
        <row r="2511">
          <cell r="A2511">
            <v>10348</v>
          </cell>
          <cell r="B2511" t="str">
            <v>סופרבוס</v>
          </cell>
          <cell r="C2511">
            <v>120</v>
          </cell>
          <cell r="D2511" t="str">
            <v>העמקים</v>
          </cell>
          <cell r="E2511" t="str">
            <v>עפולה</v>
          </cell>
          <cell r="F2511" t="str">
            <v>גולן גליל ועמקים</v>
          </cell>
          <cell r="G2511">
            <v>43597</v>
          </cell>
          <cell r="H2511">
            <v>348</v>
          </cell>
          <cell r="I2511" t="str">
            <v>בינעירוני</v>
          </cell>
          <cell r="J2511">
            <v>1</v>
          </cell>
          <cell r="K2511">
            <v>1</v>
          </cell>
          <cell r="L2511">
            <v>348</v>
          </cell>
          <cell r="M2511">
            <v>7700</v>
          </cell>
          <cell r="N2511" t="str">
            <v>עפולה</v>
          </cell>
          <cell r="O2511" t="str">
            <v>בית חולים העמק</v>
          </cell>
          <cell r="P2511">
            <v>874</v>
          </cell>
          <cell r="Q2511" t="str">
            <v>מגדל העמק</v>
          </cell>
          <cell r="R2511" t="str">
            <v>עפולה-מגדל העמק</v>
          </cell>
          <cell r="S2511" t="str">
            <v>מסוף מגדל העמק/רציפים</v>
          </cell>
          <cell r="T2511" t="str">
            <v>מגדל העמק , כיכר העיר</v>
          </cell>
          <cell r="U2511" t="str">
            <v>מאסף</v>
          </cell>
          <cell r="V2511">
            <v>19785</v>
          </cell>
          <cell r="W2511" t="str">
            <v>סדיר</v>
          </cell>
          <cell r="X2511" t="str">
            <v>לא</v>
          </cell>
          <cell r="Y2511" t="str">
            <v>לא</v>
          </cell>
          <cell r="Z2511" t="str">
            <v>אוטובוס</v>
          </cell>
          <cell r="AA2511" t="str">
            <v>בינעירוני</v>
          </cell>
          <cell r="AB2511">
            <v>2</v>
          </cell>
          <cell r="AC2511">
            <v>10</v>
          </cell>
        </row>
        <row r="2512">
          <cell r="A2512">
            <v>10348</v>
          </cell>
          <cell r="B2512" t="str">
            <v>סופרבוס</v>
          </cell>
          <cell r="C2512">
            <v>120</v>
          </cell>
          <cell r="D2512" t="str">
            <v>העמקים</v>
          </cell>
          <cell r="E2512" t="str">
            <v>עפולה</v>
          </cell>
          <cell r="F2512" t="str">
            <v>גולן גליל ועמקים</v>
          </cell>
          <cell r="G2512">
            <v>43597</v>
          </cell>
          <cell r="H2512">
            <v>348</v>
          </cell>
          <cell r="I2512" t="str">
            <v>בינעירוני</v>
          </cell>
          <cell r="J2512">
            <v>2</v>
          </cell>
          <cell r="K2512">
            <v>0</v>
          </cell>
          <cell r="L2512">
            <v>348</v>
          </cell>
          <cell r="M2512">
            <v>874</v>
          </cell>
          <cell r="N2512" t="str">
            <v>מגדל העמק</v>
          </cell>
          <cell r="O2512" t="str">
            <v>מסוף מגדל העמק/רציפים</v>
          </cell>
          <cell r="P2512">
            <v>7700</v>
          </cell>
          <cell r="Q2512" t="str">
            <v>עפולה</v>
          </cell>
          <cell r="R2512" t="str">
            <v>מגדל העמק-עפולה</v>
          </cell>
          <cell r="S2512" t="str">
            <v>ת. מרכזית עפולה/הורדה</v>
          </cell>
          <cell r="T2512" t="str">
            <v>עפולה , תחנה מרכזית</v>
          </cell>
          <cell r="U2512" t="str">
            <v>מאסף</v>
          </cell>
          <cell r="V2512">
            <v>16145</v>
          </cell>
          <cell r="W2512" t="str">
            <v>סדיר</v>
          </cell>
          <cell r="X2512" t="str">
            <v>לא</v>
          </cell>
          <cell r="Y2512" t="str">
            <v>לא</v>
          </cell>
          <cell r="Z2512" t="str">
            <v>אוטובוס</v>
          </cell>
          <cell r="AA2512" t="str">
            <v>בינעירוני</v>
          </cell>
          <cell r="AB2512">
            <v>29</v>
          </cell>
          <cell r="AC2512">
            <v>165</v>
          </cell>
        </row>
        <row r="2513">
          <cell r="A2513">
            <v>10348</v>
          </cell>
          <cell r="B2513" t="str">
            <v>סופרבוס</v>
          </cell>
          <cell r="C2513">
            <v>120</v>
          </cell>
          <cell r="D2513" t="str">
            <v>העמקים</v>
          </cell>
          <cell r="E2513" t="str">
            <v>עפולה</v>
          </cell>
          <cell r="F2513" t="str">
            <v>גולן גליל ועמקים</v>
          </cell>
          <cell r="G2513">
            <v>43597</v>
          </cell>
          <cell r="H2513">
            <v>348</v>
          </cell>
          <cell r="I2513" t="str">
            <v>בינעירוני</v>
          </cell>
          <cell r="J2513">
            <v>2</v>
          </cell>
          <cell r="K2513">
            <v>1</v>
          </cell>
          <cell r="L2513">
            <v>348</v>
          </cell>
          <cell r="M2513">
            <v>874</v>
          </cell>
          <cell r="N2513" t="str">
            <v>מגדל העמק</v>
          </cell>
          <cell r="O2513" t="str">
            <v>מסוף מגדל העמק/רציפים</v>
          </cell>
          <cell r="P2513">
            <v>7700</v>
          </cell>
          <cell r="Q2513" t="str">
            <v>עפולה</v>
          </cell>
          <cell r="R2513" t="str">
            <v>מגדל העמק-עפולה</v>
          </cell>
          <cell r="S2513" t="str">
            <v>מינהלת בית החולים העמק</v>
          </cell>
          <cell r="T2513" t="str">
            <v>עפולה , בית חולים העמק</v>
          </cell>
          <cell r="U2513" t="str">
            <v>מאסף</v>
          </cell>
          <cell r="V2513">
            <v>19632</v>
          </cell>
          <cell r="W2513" t="str">
            <v>סדיר</v>
          </cell>
          <cell r="X2513" t="str">
            <v>לא</v>
          </cell>
          <cell r="Y2513" t="str">
            <v>לא</v>
          </cell>
          <cell r="Z2513" t="str">
            <v>אוטובוס</v>
          </cell>
          <cell r="AA2513" t="str">
            <v>בינעירוני</v>
          </cell>
          <cell r="AB2513">
            <v>3</v>
          </cell>
          <cell r="AC2513">
            <v>15</v>
          </cell>
        </row>
        <row r="2514">
          <cell r="A2514">
            <v>10356</v>
          </cell>
          <cell r="B2514" t="str">
            <v>סופרבוס</v>
          </cell>
          <cell r="C2514">
            <v>120</v>
          </cell>
          <cell r="D2514" t="str">
            <v>העמקים</v>
          </cell>
          <cell r="E2514" t="str">
            <v>עפולה</v>
          </cell>
          <cell r="F2514" t="str">
            <v>גולן גליל ועמקים</v>
          </cell>
          <cell r="G2514">
            <v>43613</v>
          </cell>
          <cell r="H2514">
            <v>356</v>
          </cell>
          <cell r="I2514" t="str">
            <v>בינעירוני</v>
          </cell>
          <cell r="J2514">
            <v>1</v>
          </cell>
          <cell r="K2514">
            <v>0</v>
          </cell>
          <cell r="L2514">
            <v>356</v>
          </cell>
          <cell r="M2514">
            <v>7700</v>
          </cell>
          <cell r="N2514" t="str">
            <v>עפולה</v>
          </cell>
          <cell r="O2514" t="str">
            <v>ת. מרכזית עפולה/רציפים</v>
          </cell>
          <cell r="P2514">
            <v>1061</v>
          </cell>
          <cell r="Q2514" t="str">
            <v>נוף הגליל</v>
          </cell>
          <cell r="R2514" t="str">
            <v>עפולה-נוף הגליל</v>
          </cell>
          <cell r="S2514" t="str">
            <v>כרכום/שדרות מעלה יצחק</v>
          </cell>
          <cell r="T2514" t="str">
            <v>נוף הגליל , הר יונה</v>
          </cell>
          <cell r="U2514" t="str">
            <v>מאסף</v>
          </cell>
          <cell r="V2514">
            <v>24846</v>
          </cell>
          <cell r="W2514" t="str">
            <v>סדיר</v>
          </cell>
          <cell r="X2514" t="str">
            <v>לא</v>
          </cell>
          <cell r="Y2514" t="str">
            <v>לא</v>
          </cell>
          <cell r="Z2514" t="str">
            <v>אוטובוס</v>
          </cell>
          <cell r="AA2514" t="str">
            <v>בינעירוני</v>
          </cell>
          <cell r="AB2514">
            <v>22</v>
          </cell>
          <cell r="AC2514">
            <v>125</v>
          </cell>
        </row>
        <row r="2515">
          <cell r="A2515">
            <v>10356</v>
          </cell>
          <cell r="B2515" t="str">
            <v>סופרבוס</v>
          </cell>
          <cell r="C2515">
            <v>120</v>
          </cell>
          <cell r="D2515" t="str">
            <v>העמקים</v>
          </cell>
          <cell r="E2515" t="str">
            <v>עפולה</v>
          </cell>
          <cell r="F2515" t="str">
            <v>גולן גליל ועמקים</v>
          </cell>
          <cell r="G2515">
            <v>43613</v>
          </cell>
          <cell r="H2515">
            <v>356</v>
          </cell>
          <cell r="I2515" t="str">
            <v>בינעירוני</v>
          </cell>
          <cell r="J2515">
            <v>1</v>
          </cell>
          <cell r="K2515">
            <v>1</v>
          </cell>
          <cell r="L2515">
            <v>356</v>
          </cell>
          <cell r="M2515">
            <v>7700</v>
          </cell>
          <cell r="N2515" t="str">
            <v>עפולה</v>
          </cell>
          <cell r="O2515" t="str">
            <v>בית חולים העמק</v>
          </cell>
          <cell r="P2515">
            <v>1061</v>
          </cell>
          <cell r="Q2515" t="str">
            <v>נוף הגליל</v>
          </cell>
          <cell r="R2515" t="str">
            <v>עפולה-נוף הגליל</v>
          </cell>
          <cell r="S2515" t="str">
            <v>כרכום/שדרות מעלה יצחק</v>
          </cell>
          <cell r="T2515" t="str">
            <v>נוף הגליל , הר יונה</v>
          </cell>
          <cell r="U2515" t="str">
            <v>מאסף</v>
          </cell>
          <cell r="V2515">
            <v>27903</v>
          </cell>
          <cell r="W2515" t="str">
            <v>סדיר</v>
          </cell>
          <cell r="X2515" t="str">
            <v>לא</v>
          </cell>
          <cell r="Y2515" t="str">
            <v>לא</v>
          </cell>
          <cell r="Z2515" t="str">
            <v>אוטובוס</v>
          </cell>
          <cell r="AA2515" t="str">
            <v>בינעירוני</v>
          </cell>
          <cell r="AB2515">
            <v>0</v>
          </cell>
          <cell r="AC2515">
            <v>4</v>
          </cell>
        </row>
        <row r="2516">
          <cell r="A2516">
            <v>10356</v>
          </cell>
          <cell r="B2516" t="str">
            <v>סופרבוס</v>
          </cell>
          <cell r="C2516">
            <v>120</v>
          </cell>
          <cell r="D2516" t="str">
            <v>העמקים</v>
          </cell>
          <cell r="E2516" t="str">
            <v>עפולה</v>
          </cell>
          <cell r="F2516" t="str">
            <v>גולן גליל ועמקים</v>
          </cell>
          <cell r="G2516">
            <v>43613</v>
          </cell>
          <cell r="H2516">
            <v>356</v>
          </cell>
          <cell r="I2516" t="str">
            <v>בינעירוני</v>
          </cell>
          <cell r="J2516">
            <v>2</v>
          </cell>
          <cell r="K2516">
            <v>0</v>
          </cell>
          <cell r="L2516">
            <v>356</v>
          </cell>
          <cell r="M2516">
            <v>1061</v>
          </cell>
          <cell r="N2516" t="str">
            <v>נוף הגליל</v>
          </cell>
          <cell r="O2516" t="str">
            <v>דליה/אשוח</v>
          </cell>
          <cell r="P2516">
            <v>7700</v>
          </cell>
          <cell r="Q2516" t="str">
            <v>עפולה</v>
          </cell>
          <cell r="R2516" t="str">
            <v>נוף הגליל-עפולה</v>
          </cell>
          <cell r="S2516" t="str">
            <v>ת. מרכזית עפולה/הורדה</v>
          </cell>
          <cell r="T2516" t="str">
            <v>עפולה , תחנה מרכזית</v>
          </cell>
          <cell r="U2516" t="str">
            <v>מאסף</v>
          </cell>
          <cell r="V2516">
            <v>24511</v>
          </cell>
          <cell r="W2516" t="str">
            <v>סדיר</v>
          </cell>
          <cell r="X2516" t="str">
            <v>לא</v>
          </cell>
          <cell r="Y2516" t="str">
            <v>לא</v>
          </cell>
          <cell r="Z2516" t="str">
            <v>אוטובוס</v>
          </cell>
          <cell r="AA2516" t="str">
            <v>בינעירוני</v>
          </cell>
          <cell r="AB2516">
            <v>21</v>
          </cell>
          <cell r="AC2516">
            <v>120</v>
          </cell>
        </row>
        <row r="2517">
          <cell r="A2517">
            <v>10356</v>
          </cell>
          <cell r="B2517" t="str">
            <v>סופרבוס</v>
          </cell>
          <cell r="C2517">
            <v>120</v>
          </cell>
          <cell r="D2517" t="str">
            <v>העמקים</v>
          </cell>
          <cell r="E2517" t="str">
            <v>עפולה</v>
          </cell>
          <cell r="F2517" t="str">
            <v>גולן גליל ועמקים</v>
          </cell>
          <cell r="G2517">
            <v>43613</v>
          </cell>
          <cell r="H2517">
            <v>356</v>
          </cell>
          <cell r="I2517" t="str">
            <v>בינעירוני</v>
          </cell>
          <cell r="J2517">
            <v>2</v>
          </cell>
          <cell r="K2517">
            <v>1</v>
          </cell>
          <cell r="L2517">
            <v>356</v>
          </cell>
          <cell r="M2517">
            <v>1061</v>
          </cell>
          <cell r="N2517" t="str">
            <v>נוף הגליל</v>
          </cell>
          <cell r="O2517" t="str">
            <v>דליה/אשוח</v>
          </cell>
          <cell r="P2517">
            <v>7700</v>
          </cell>
          <cell r="Q2517" t="str">
            <v>עפולה</v>
          </cell>
          <cell r="R2517" t="str">
            <v>נוף הגליל-עפולה</v>
          </cell>
          <cell r="S2517" t="str">
            <v>בית חולים העמק</v>
          </cell>
          <cell r="T2517" t="str">
            <v>עפולה , בית חולים העמק</v>
          </cell>
          <cell r="U2517" t="str">
            <v>מאסף</v>
          </cell>
          <cell r="V2517">
            <v>27537</v>
          </cell>
          <cell r="W2517" t="str">
            <v>סדיר</v>
          </cell>
          <cell r="X2517" t="str">
            <v>לא</v>
          </cell>
          <cell r="Y2517" t="str">
            <v>לא</v>
          </cell>
          <cell r="Z2517" t="str">
            <v>אוטובוס</v>
          </cell>
          <cell r="AA2517" t="str">
            <v>בינעירוני</v>
          </cell>
          <cell r="AB2517">
            <v>1</v>
          </cell>
          <cell r="AC2517">
            <v>9</v>
          </cell>
        </row>
        <row r="2518">
          <cell r="A2518">
            <v>10432</v>
          </cell>
          <cell r="B2518" t="str">
            <v>סופרבוס</v>
          </cell>
          <cell r="C2518">
            <v>120</v>
          </cell>
          <cell r="D2518" t="str">
            <v>העמקים</v>
          </cell>
          <cell r="E2518" t="str">
            <v>טבריה</v>
          </cell>
          <cell r="F2518" t="str">
            <v>גולן גליל ועמקים</v>
          </cell>
          <cell r="G2518">
            <v>43569</v>
          </cell>
          <cell r="H2518">
            <v>432</v>
          </cell>
          <cell r="I2518" t="str">
            <v>בינעירוני</v>
          </cell>
          <cell r="J2518">
            <v>1</v>
          </cell>
          <cell r="K2518">
            <v>0</v>
          </cell>
          <cell r="L2518">
            <v>432</v>
          </cell>
          <cell r="M2518">
            <v>4000</v>
          </cell>
          <cell r="N2518" t="str">
            <v>חיפה</v>
          </cell>
          <cell r="O2518" t="str">
            <v>ת. מרכזית המפרץ/רציפים בינעירוני</v>
          </cell>
          <cell r="P2518">
            <v>305</v>
          </cell>
          <cell r="Q2518" t="str">
            <v>גשר</v>
          </cell>
          <cell r="R2518" t="str">
            <v>חיפה-גשר</v>
          </cell>
          <cell r="S2518" t="str">
            <v>קיבוץ גשר</v>
          </cell>
          <cell r="T2518" t="str">
            <v>גשר , מרכז</v>
          </cell>
          <cell r="U2518" t="str">
            <v>מאסף</v>
          </cell>
          <cell r="V2518">
            <v>86748</v>
          </cell>
          <cell r="W2518" t="str">
            <v>סדיר</v>
          </cell>
          <cell r="X2518" t="str">
            <v>לא</v>
          </cell>
          <cell r="Y2518" t="str">
            <v>לא</v>
          </cell>
          <cell r="Z2518" t="str">
            <v>אוטובוס</v>
          </cell>
          <cell r="AA2518" t="str">
            <v>בינעירוני</v>
          </cell>
          <cell r="AB2518">
            <v>1</v>
          </cell>
          <cell r="AC2518">
            <v>5</v>
          </cell>
        </row>
        <row r="2519">
          <cell r="A2519">
            <v>10432</v>
          </cell>
          <cell r="B2519" t="str">
            <v>סופרבוס</v>
          </cell>
          <cell r="C2519">
            <v>120</v>
          </cell>
          <cell r="D2519" t="str">
            <v>העמקים</v>
          </cell>
          <cell r="E2519" t="str">
            <v>טבריה</v>
          </cell>
          <cell r="F2519" t="str">
            <v>גולן גליל ועמקים</v>
          </cell>
          <cell r="G2519">
            <v>43527</v>
          </cell>
          <cell r="H2519">
            <v>432</v>
          </cell>
          <cell r="I2519" t="str">
            <v>בינעירוני</v>
          </cell>
          <cell r="J2519">
            <v>2</v>
          </cell>
          <cell r="K2519">
            <v>0</v>
          </cell>
          <cell r="L2519">
            <v>432</v>
          </cell>
          <cell r="M2519">
            <v>305</v>
          </cell>
          <cell r="N2519" t="str">
            <v>גשר</v>
          </cell>
          <cell r="O2519" t="str">
            <v>גשר/מרכז</v>
          </cell>
          <cell r="P2519">
            <v>4000</v>
          </cell>
          <cell r="Q2519" t="str">
            <v>חיפה</v>
          </cell>
          <cell r="R2519" t="str">
            <v>גשר-חיפה</v>
          </cell>
          <cell r="S2519" t="str">
            <v>ת. מרכזית המפרץ</v>
          </cell>
          <cell r="T2519" t="str">
            <v>חיפה , ת. מרכזית המפרץ</v>
          </cell>
          <cell r="U2519" t="str">
            <v>מאסף</v>
          </cell>
          <cell r="V2519">
            <v>86345</v>
          </cell>
          <cell r="W2519" t="str">
            <v>סדיר</v>
          </cell>
          <cell r="X2519" t="str">
            <v>לא</v>
          </cell>
          <cell r="Y2519" t="str">
            <v>לא</v>
          </cell>
          <cell r="Z2519" t="str">
            <v>אוטובוס</v>
          </cell>
          <cell r="AA2519" t="str">
            <v>בינעירוני</v>
          </cell>
          <cell r="AB2519">
            <v>1</v>
          </cell>
          <cell r="AC2519">
            <v>5</v>
          </cell>
        </row>
        <row r="2520">
          <cell r="A2520">
            <v>10851</v>
          </cell>
          <cell r="B2520" t="str">
            <v>סופרבוס</v>
          </cell>
          <cell r="C2520">
            <v>120</v>
          </cell>
          <cell r="D2520" t="str">
            <v>העמקים</v>
          </cell>
          <cell r="E2520" t="str">
            <v>טבריה</v>
          </cell>
          <cell r="F2520" t="str">
            <v>גולן גליל ועמקים</v>
          </cell>
          <cell r="G2520">
            <v>43652</v>
          </cell>
          <cell r="H2520">
            <v>851</v>
          </cell>
          <cell r="I2520" t="str">
            <v>בינעירוני</v>
          </cell>
          <cell r="J2520">
            <v>1</v>
          </cell>
          <cell r="K2520">
            <v>0</v>
          </cell>
          <cell r="L2520">
            <v>851</v>
          </cell>
          <cell r="M2520">
            <v>6700</v>
          </cell>
          <cell r="N2520" t="str">
            <v>טבריה</v>
          </cell>
          <cell r="O2520" t="str">
            <v>ת. מרכזית טבריה/רציפים</v>
          </cell>
          <cell r="P2520">
            <v>7400</v>
          </cell>
          <cell r="Q2520" t="str">
            <v>נתניה</v>
          </cell>
          <cell r="R2520" t="str">
            <v>טבריה-נתניה</v>
          </cell>
          <cell r="S2520" t="str">
            <v>הרצוג/עובדיה מברטנורא</v>
          </cell>
          <cell r="T2520" t="str">
            <v>נתניה , קרית צאנז</v>
          </cell>
          <cell r="U2520" t="str">
            <v>ישיר</v>
          </cell>
          <cell r="V2520">
            <v>109047</v>
          </cell>
          <cell r="W2520" t="str">
            <v>סדיר</v>
          </cell>
          <cell r="X2520" t="str">
            <v>לא</v>
          </cell>
          <cell r="Y2520" t="str">
            <v>לא</v>
          </cell>
          <cell r="Z2520" t="str">
            <v>אוטובוס</v>
          </cell>
          <cell r="AA2520" t="str">
            <v>בינעירוני</v>
          </cell>
          <cell r="AB2520">
            <v>0</v>
          </cell>
          <cell r="AC2520">
            <v>4</v>
          </cell>
        </row>
        <row r="2521">
          <cell r="A2521">
            <v>10851</v>
          </cell>
          <cell r="B2521" t="str">
            <v>סופרבוס</v>
          </cell>
          <cell r="C2521">
            <v>120</v>
          </cell>
          <cell r="D2521" t="str">
            <v>העמקים</v>
          </cell>
          <cell r="E2521" t="str">
            <v>טבריה</v>
          </cell>
          <cell r="F2521" t="str">
            <v>גולן גליל ועמקים</v>
          </cell>
          <cell r="G2521">
            <v>43652</v>
          </cell>
          <cell r="H2521">
            <v>851</v>
          </cell>
          <cell r="I2521" t="str">
            <v>בינעירוני</v>
          </cell>
          <cell r="J2521">
            <v>2</v>
          </cell>
          <cell r="K2521">
            <v>0</v>
          </cell>
          <cell r="L2521">
            <v>851</v>
          </cell>
          <cell r="M2521">
            <v>7400</v>
          </cell>
          <cell r="N2521" t="str">
            <v>נתניה</v>
          </cell>
          <cell r="O2521" t="str">
            <v>הרצוג/עובדיה מברטנורא</v>
          </cell>
          <cell r="P2521">
            <v>6700</v>
          </cell>
          <cell r="Q2521" t="str">
            <v>טבריה</v>
          </cell>
          <cell r="R2521" t="str">
            <v>נתניה-טבריה</v>
          </cell>
          <cell r="S2521" t="str">
            <v>ת. מרכזית טבריה/הורדה</v>
          </cell>
          <cell r="T2521" t="str">
            <v>טבריה , תחנה מרכזית</v>
          </cell>
          <cell r="U2521" t="str">
            <v>ישיר</v>
          </cell>
          <cell r="V2521">
            <v>113130</v>
          </cell>
          <cell r="W2521" t="str">
            <v>סדיר</v>
          </cell>
          <cell r="X2521" t="str">
            <v>לא</v>
          </cell>
          <cell r="Y2521" t="str">
            <v>לא</v>
          </cell>
          <cell r="Z2521" t="str">
            <v>אוטובוס</v>
          </cell>
          <cell r="AA2521" t="str">
            <v>בינעירוני</v>
          </cell>
          <cell r="AB2521">
            <v>0</v>
          </cell>
          <cell r="AC2521">
            <v>5</v>
          </cell>
        </row>
        <row r="2522">
          <cell r="A2522">
            <v>10854</v>
          </cell>
          <cell r="B2522" t="str">
            <v>סופרבוס</v>
          </cell>
          <cell r="C2522">
            <v>120</v>
          </cell>
          <cell r="D2522" t="str">
            <v>העמקים</v>
          </cell>
          <cell r="E2522" t="str">
            <v>עפולה</v>
          </cell>
          <cell r="F2522" t="str">
            <v>גולן גליל ועמקים</v>
          </cell>
          <cell r="G2522">
            <v>43601</v>
          </cell>
          <cell r="H2522">
            <v>854</v>
          </cell>
          <cell r="I2522" t="str">
            <v>בינעירוני</v>
          </cell>
          <cell r="J2522">
            <v>1</v>
          </cell>
          <cell r="K2522">
            <v>0</v>
          </cell>
          <cell r="L2522">
            <v>854</v>
          </cell>
          <cell r="M2522">
            <v>7700</v>
          </cell>
          <cell r="N2522" t="str">
            <v>עפולה</v>
          </cell>
          <cell r="O2522" t="str">
            <v>דולב/יצחק שדה</v>
          </cell>
          <cell r="P2522">
            <v>3730</v>
          </cell>
          <cell r="Q2522" t="str">
            <v>גבעת זאב</v>
          </cell>
          <cell r="R2522" t="str">
            <v>עפולה-גבעת זאב</v>
          </cell>
          <cell r="S2522" t="str">
            <v>האתרוג/קרלין</v>
          </cell>
          <cell r="T2522" t="str">
            <v>גבעת זאב , האתרוג</v>
          </cell>
          <cell r="U2522" t="str">
            <v>ישיר</v>
          </cell>
          <cell r="V2522">
            <v>138528</v>
          </cell>
          <cell r="W2522" t="str">
            <v>סדיר</v>
          </cell>
          <cell r="X2522" t="str">
            <v>לא</v>
          </cell>
          <cell r="Y2522" t="str">
            <v>לא</v>
          </cell>
          <cell r="Z2522" t="str">
            <v>אוטובוס</v>
          </cell>
          <cell r="AA2522" t="str">
            <v>בינעירוני</v>
          </cell>
          <cell r="AB2522">
            <v>0</v>
          </cell>
          <cell r="AC2522">
            <v>2</v>
          </cell>
        </row>
        <row r="2523">
          <cell r="A2523">
            <v>10854</v>
          </cell>
          <cell r="B2523" t="str">
            <v>סופרבוס</v>
          </cell>
          <cell r="C2523">
            <v>120</v>
          </cell>
          <cell r="D2523" t="str">
            <v>העמקים</v>
          </cell>
          <cell r="E2523" t="str">
            <v>עפולה</v>
          </cell>
          <cell r="F2523" t="str">
            <v>גולן גליל ועמקים</v>
          </cell>
          <cell r="G2523">
            <v>43601</v>
          </cell>
          <cell r="H2523">
            <v>854</v>
          </cell>
          <cell r="I2523" t="str">
            <v>בינעירוני</v>
          </cell>
          <cell r="J2523">
            <v>2</v>
          </cell>
          <cell r="K2523">
            <v>0</v>
          </cell>
          <cell r="L2523">
            <v>854</v>
          </cell>
          <cell r="M2523">
            <v>3730</v>
          </cell>
          <cell r="N2523" t="str">
            <v>גבעת זאב</v>
          </cell>
          <cell r="O2523" t="str">
            <v>האתרוג/קרלין</v>
          </cell>
          <cell r="P2523">
            <v>7700</v>
          </cell>
          <cell r="Q2523" t="str">
            <v>עפולה</v>
          </cell>
          <cell r="R2523" t="str">
            <v>גבעת זאב-עפולה</v>
          </cell>
          <cell r="S2523" t="str">
            <v>דולב/חיננית</v>
          </cell>
          <cell r="T2523" t="str">
            <v>עפולה , עפולה הצעירה</v>
          </cell>
          <cell r="U2523" t="str">
            <v>ישיר</v>
          </cell>
          <cell r="V2523">
            <v>137817</v>
          </cell>
          <cell r="W2523" t="str">
            <v>סדיר</v>
          </cell>
          <cell r="X2523" t="str">
            <v>לא</v>
          </cell>
          <cell r="Y2523" t="str">
            <v>לא</v>
          </cell>
          <cell r="Z2523" t="str">
            <v>אוטובוס</v>
          </cell>
          <cell r="AA2523" t="str">
            <v>בינעירוני</v>
          </cell>
          <cell r="AB2523">
            <v>0</v>
          </cell>
          <cell r="AC2523">
            <v>3</v>
          </cell>
        </row>
        <row r="2524">
          <cell r="A2524">
            <v>10969</v>
          </cell>
          <cell r="B2524" t="str">
            <v>סופרבוס</v>
          </cell>
          <cell r="C2524">
            <v>120</v>
          </cell>
          <cell r="D2524" t="str">
            <v>העמקים</v>
          </cell>
          <cell r="E2524" t="str">
            <v>טבריה</v>
          </cell>
          <cell r="F2524" t="str">
            <v>גולן גליל ועמקים</v>
          </cell>
          <cell r="G2524">
            <v>43630</v>
          </cell>
          <cell r="H2524">
            <v>969</v>
          </cell>
          <cell r="I2524" t="str">
            <v>בינעירוני</v>
          </cell>
          <cell r="J2524">
            <v>1</v>
          </cell>
          <cell r="K2524">
            <v>0</v>
          </cell>
          <cell r="L2524">
            <v>969</v>
          </cell>
          <cell r="M2524">
            <v>6700</v>
          </cell>
          <cell r="N2524" t="str">
            <v>טבריה</v>
          </cell>
          <cell r="O2524" t="str">
            <v>ת. מרכזית טבריה/רציפים</v>
          </cell>
          <cell r="P2524">
            <v>8600</v>
          </cell>
          <cell r="Q2524" t="str">
            <v>רמת גן</v>
          </cell>
          <cell r="R2524" t="str">
            <v>טבריה-רמת גן</v>
          </cell>
          <cell r="S2524" t="str">
            <v>חזון אי"ש/מרום נווה</v>
          </cell>
          <cell r="T2524" t="str">
            <v>רמת גן , בית עלמין</v>
          </cell>
          <cell r="U2524" t="str">
            <v>ישיר</v>
          </cell>
          <cell r="V2524">
            <v>136978</v>
          </cell>
          <cell r="W2524" t="str">
            <v>סדיר</v>
          </cell>
          <cell r="X2524" t="str">
            <v>לא</v>
          </cell>
          <cell r="Y2524" t="str">
            <v>לא</v>
          </cell>
          <cell r="Z2524" t="str">
            <v>אוטובוס</v>
          </cell>
          <cell r="AA2524" t="str">
            <v>בינעירוני</v>
          </cell>
          <cell r="AB2524">
            <v>8</v>
          </cell>
          <cell r="AC2524">
            <v>55</v>
          </cell>
        </row>
        <row r="2525">
          <cell r="A2525">
            <v>10969</v>
          </cell>
          <cell r="B2525" t="str">
            <v>סופרבוס</v>
          </cell>
          <cell r="C2525">
            <v>120</v>
          </cell>
          <cell r="D2525" t="str">
            <v>העמקים</v>
          </cell>
          <cell r="E2525" t="str">
            <v>טבריה</v>
          </cell>
          <cell r="F2525" t="str">
            <v>גולן גליל ועמקים</v>
          </cell>
          <cell r="G2525">
            <v>43632</v>
          </cell>
          <cell r="H2525">
            <v>969</v>
          </cell>
          <cell r="I2525" t="str">
            <v>בינעירוני</v>
          </cell>
          <cell r="J2525">
            <v>2</v>
          </cell>
          <cell r="K2525">
            <v>0</v>
          </cell>
          <cell r="L2525">
            <v>969</v>
          </cell>
          <cell r="M2525">
            <v>6100</v>
          </cell>
          <cell r="N2525" t="str">
            <v>בני ברק</v>
          </cell>
          <cell r="O2525" t="str">
            <v>חזון אי"ש/מרום נווה</v>
          </cell>
          <cell r="P2525">
            <v>6700</v>
          </cell>
          <cell r="Q2525" t="str">
            <v>טבריה</v>
          </cell>
          <cell r="R2525" t="str">
            <v>בני ברק-טבריה</v>
          </cell>
          <cell r="S2525" t="str">
            <v>ת. מרכזית טבריה/הורדה</v>
          </cell>
          <cell r="T2525" t="str">
            <v>טבריה , תחנה מרכזית</v>
          </cell>
          <cell r="U2525" t="str">
            <v>ישיר</v>
          </cell>
          <cell r="V2525">
            <v>138074</v>
          </cell>
          <cell r="W2525" t="str">
            <v>סדיר</v>
          </cell>
          <cell r="X2525" t="str">
            <v>לא</v>
          </cell>
          <cell r="Y2525" t="str">
            <v>לא</v>
          </cell>
          <cell r="Z2525" t="str">
            <v>אוטובוס</v>
          </cell>
          <cell r="AA2525" t="str">
            <v>בינעירוני</v>
          </cell>
          <cell r="AB2525">
            <v>8</v>
          </cell>
          <cell r="AC2525">
            <v>55</v>
          </cell>
        </row>
        <row r="2526">
          <cell r="A2526">
            <v>11184</v>
          </cell>
          <cell r="B2526" t="str">
            <v>סופרבוס</v>
          </cell>
          <cell r="C2526">
            <v>120</v>
          </cell>
          <cell r="D2526" t="str">
            <v>העמקים</v>
          </cell>
          <cell r="E2526" t="str">
            <v>יקנעם</v>
          </cell>
          <cell r="F2526" t="str">
            <v>גולן גליל ועמקים</v>
          </cell>
          <cell r="G2526">
            <v>43660</v>
          </cell>
          <cell r="H2526">
            <v>184</v>
          </cell>
          <cell r="I2526" t="str">
            <v>בינעירוני</v>
          </cell>
          <cell r="J2526">
            <v>1</v>
          </cell>
          <cell r="K2526">
            <v>0</v>
          </cell>
          <cell r="L2526">
            <v>184</v>
          </cell>
          <cell r="M2526">
            <v>140</v>
          </cell>
          <cell r="N2526" t="str">
            <v>כפר יהושע</v>
          </cell>
          <cell r="O2526" t="str">
            <v>ת. רכבת כפר יהושע/איסוף</v>
          </cell>
          <cell r="P2526">
            <v>369</v>
          </cell>
          <cell r="Q2526" t="str">
            <v>גלעד</v>
          </cell>
          <cell r="R2526" t="str">
            <v>כפר יהושע-גלעד</v>
          </cell>
          <cell r="S2526" t="str">
            <v>קופת חולים</v>
          </cell>
          <cell r="T2526" t="str">
            <v>גלעד , מרכז</v>
          </cell>
          <cell r="U2526" t="str">
            <v>מאסף</v>
          </cell>
          <cell r="V2526">
            <v>26489</v>
          </cell>
          <cell r="W2526" t="str">
            <v>סדיר</v>
          </cell>
          <cell r="X2526" t="str">
            <v>לא</v>
          </cell>
          <cell r="Y2526" t="str">
            <v>לא</v>
          </cell>
          <cell r="Z2526" t="str">
            <v>מיניבוס</v>
          </cell>
          <cell r="AA2526" t="str">
            <v>בינעירוני</v>
          </cell>
          <cell r="AB2526">
            <v>8</v>
          </cell>
          <cell r="AC2526">
            <v>47</v>
          </cell>
        </row>
        <row r="2527">
          <cell r="A2527">
            <v>11184</v>
          </cell>
          <cell r="B2527" t="str">
            <v>סופרבוס</v>
          </cell>
          <cell r="C2527">
            <v>120</v>
          </cell>
          <cell r="D2527" t="str">
            <v>העמקים</v>
          </cell>
          <cell r="E2527" t="str">
            <v>יקנעם</v>
          </cell>
          <cell r="F2527" t="str">
            <v>גולן גליל ועמקים</v>
          </cell>
          <cell r="G2527">
            <v>43660</v>
          </cell>
          <cell r="H2527">
            <v>184</v>
          </cell>
          <cell r="I2527" t="str">
            <v>בינעירוני</v>
          </cell>
          <cell r="J2527">
            <v>2</v>
          </cell>
          <cell r="K2527">
            <v>0</v>
          </cell>
          <cell r="L2527">
            <v>184</v>
          </cell>
          <cell r="M2527">
            <v>369</v>
          </cell>
          <cell r="N2527" t="str">
            <v>גלעד</v>
          </cell>
          <cell r="O2527" t="str">
            <v>קופת חולים</v>
          </cell>
          <cell r="P2527">
            <v>140</v>
          </cell>
          <cell r="Q2527" t="str">
            <v>כפר יהושע</v>
          </cell>
          <cell r="R2527" t="str">
            <v>גלעד-כפר יהושע</v>
          </cell>
          <cell r="S2527" t="str">
            <v>ת. רכבת כפר יהושע/הורדה</v>
          </cell>
          <cell r="T2527" t="str">
            <v>כפר יהושע , תחנת רכבת</v>
          </cell>
          <cell r="U2527" t="str">
            <v>מאסף</v>
          </cell>
          <cell r="V2527">
            <v>25962</v>
          </cell>
          <cell r="W2527" t="str">
            <v>סדיר</v>
          </cell>
          <cell r="X2527" t="str">
            <v>לא</v>
          </cell>
          <cell r="Y2527" t="str">
            <v>לא</v>
          </cell>
          <cell r="Z2527" t="str">
            <v>מיניבוס</v>
          </cell>
          <cell r="AA2527" t="str">
            <v>בינעירוני</v>
          </cell>
          <cell r="AB2527">
            <v>8</v>
          </cell>
          <cell r="AC2527">
            <v>48</v>
          </cell>
        </row>
        <row r="2528">
          <cell r="A2528">
            <v>11188</v>
          </cell>
          <cell r="B2528" t="str">
            <v>סופרבוס</v>
          </cell>
          <cell r="C2528">
            <v>120</v>
          </cell>
          <cell r="D2528" t="str">
            <v>העמקים</v>
          </cell>
          <cell r="E2528" t="str">
            <v>יקנעם</v>
          </cell>
          <cell r="F2528" t="str">
            <v>גולן גליל ועמקים</v>
          </cell>
          <cell r="G2528">
            <v>43520</v>
          </cell>
          <cell r="H2528">
            <v>188</v>
          </cell>
          <cell r="I2528" t="str">
            <v>בינעירוני</v>
          </cell>
          <cell r="J2528">
            <v>1</v>
          </cell>
          <cell r="K2528">
            <v>0</v>
          </cell>
          <cell r="L2528">
            <v>188</v>
          </cell>
          <cell r="M2528">
            <v>4000</v>
          </cell>
          <cell r="N2528" t="str">
            <v>חיפה</v>
          </cell>
          <cell r="O2528" t="str">
            <v>ת. מרכזית המפרץ/רציפים בינעירוני</v>
          </cell>
          <cell r="P2528">
            <v>240</v>
          </cell>
          <cell r="Q2528" t="str">
            <v>יקנעם עילית</v>
          </cell>
          <cell r="R2528" t="str">
            <v>חיפה-יקנעם עילית</v>
          </cell>
          <cell r="S2528" t="str">
            <v>קרית חינוך/הגיא</v>
          </cell>
          <cell r="T2528" t="str">
            <v>יקנעם עילית , שער הגיא</v>
          </cell>
          <cell r="U2528" t="str">
            <v>מאסף</v>
          </cell>
          <cell r="V2528">
            <v>27602</v>
          </cell>
          <cell r="W2528" t="str">
            <v>סדיר</v>
          </cell>
          <cell r="X2528" t="str">
            <v>כן</v>
          </cell>
          <cell r="Y2528" t="str">
            <v>לא</v>
          </cell>
          <cell r="Z2528" t="str">
            <v>אוטובוס</v>
          </cell>
          <cell r="AA2528" t="str">
            <v>בינעירוני</v>
          </cell>
          <cell r="AB2528">
            <v>20</v>
          </cell>
          <cell r="AC2528">
            <v>116</v>
          </cell>
        </row>
        <row r="2529">
          <cell r="A2529">
            <v>11188</v>
          </cell>
          <cell r="B2529" t="str">
            <v>סופרבוס</v>
          </cell>
          <cell r="C2529">
            <v>120</v>
          </cell>
          <cell r="D2529" t="str">
            <v>העמקים</v>
          </cell>
          <cell r="E2529" t="str">
            <v>יקנעם</v>
          </cell>
          <cell r="F2529" t="str">
            <v>גולן גליל ועמקים</v>
          </cell>
          <cell r="G2529">
            <v>43613</v>
          </cell>
          <cell r="H2529">
            <v>188</v>
          </cell>
          <cell r="I2529" t="str">
            <v>בינעירוני</v>
          </cell>
          <cell r="J2529">
            <v>2</v>
          </cell>
          <cell r="K2529">
            <v>0</v>
          </cell>
          <cell r="L2529">
            <v>188</v>
          </cell>
          <cell r="M2529">
            <v>240</v>
          </cell>
          <cell r="N2529" t="str">
            <v>יקנעם עילית</v>
          </cell>
          <cell r="O2529" t="str">
            <v>קריית החינוך</v>
          </cell>
          <cell r="P2529">
            <v>4000</v>
          </cell>
          <cell r="Q2529" t="str">
            <v>חיפה</v>
          </cell>
          <cell r="R2529" t="str">
            <v>יקנעם עילית-חיפה</v>
          </cell>
          <cell r="S2529" t="str">
            <v>ת. מרכזית המפרץ</v>
          </cell>
          <cell r="T2529" t="str">
            <v>חיפה , ת. מרכזית המפרץ</v>
          </cell>
          <cell r="U2529" t="str">
            <v>מאסף</v>
          </cell>
          <cell r="V2529">
            <v>29424</v>
          </cell>
          <cell r="W2529" t="str">
            <v>סדיר</v>
          </cell>
          <cell r="X2529" t="str">
            <v>כן</v>
          </cell>
          <cell r="Y2529" t="str">
            <v>לא</v>
          </cell>
          <cell r="Z2529" t="str">
            <v>אוטובוס</v>
          </cell>
          <cell r="AA2529" t="str">
            <v>בינעירוני</v>
          </cell>
          <cell r="AB2529">
            <v>10</v>
          </cell>
          <cell r="AC2529">
            <v>66</v>
          </cell>
        </row>
        <row r="2530">
          <cell r="A2530">
            <v>11188</v>
          </cell>
          <cell r="B2530" t="str">
            <v>סופרבוס</v>
          </cell>
          <cell r="C2530">
            <v>120</v>
          </cell>
          <cell r="D2530" t="str">
            <v>העמקים</v>
          </cell>
          <cell r="E2530" t="str">
            <v>יקנעם</v>
          </cell>
          <cell r="F2530" t="str">
            <v>גולן גליל ועמקים</v>
          </cell>
          <cell r="G2530">
            <v>43613</v>
          </cell>
          <cell r="H2530">
            <v>188</v>
          </cell>
          <cell r="I2530" t="str">
            <v>בינעירוני</v>
          </cell>
          <cell r="J2530">
            <v>2</v>
          </cell>
          <cell r="K2530">
            <v>1</v>
          </cell>
          <cell r="L2530">
            <v>188</v>
          </cell>
          <cell r="M2530">
            <v>240</v>
          </cell>
          <cell r="N2530" t="str">
            <v>יקנעם עילית</v>
          </cell>
          <cell r="O2530" t="str">
            <v>קריית החינוך</v>
          </cell>
          <cell r="P2530">
            <v>4000</v>
          </cell>
          <cell r="Q2530" t="str">
            <v>חיפה</v>
          </cell>
          <cell r="R2530" t="str">
            <v>יקנעם עילית-חיפה</v>
          </cell>
          <cell r="S2530" t="str">
            <v>ת. מרכזית המפרץ</v>
          </cell>
          <cell r="T2530" t="str">
            <v>חיפה , ת. מרכזית המפרץ</v>
          </cell>
          <cell r="U2530" t="str">
            <v>מאסף</v>
          </cell>
          <cell r="V2530">
            <v>25918</v>
          </cell>
          <cell r="W2530" t="str">
            <v>סדיר</v>
          </cell>
          <cell r="X2530" t="str">
            <v>כן</v>
          </cell>
          <cell r="Y2530" t="str">
            <v>לא</v>
          </cell>
          <cell r="Z2530" t="str">
            <v>אוטובוס</v>
          </cell>
          <cell r="AA2530" t="str">
            <v>בינעירוני</v>
          </cell>
          <cell r="AB2530">
            <v>2</v>
          </cell>
          <cell r="AC2530">
            <v>12</v>
          </cell>
        </row>
        <row r="2531">
          <cell r="A2531">
            <v>11247</v>
          </cell>
          <cell r="B2531" t="str">
            <v>סופרבוס</v>
          </cell>
          <cell r="C2531">
            <v>120</v>
          </cell>
          <cell r="D2531" t="str">
            <v>העמקים</v>
          </cell>
          <cell r="E2531" t="str">
            <v>עפולה</v>
          </cell>
          <cell r="F2531" t="str">
            <v>גולן גליל ועמקים</v>
          </cell>
          <cell r="G2531">
            <v>43553</v>
          </cell>
          <cell r="H2531">
            <v>247</v>
          </cell>
          <cell r="I2531" t="str">
            <v>בינעירוני</v>
          </cell>
          <cell r="J2531">
            <v>1</v>
          </cell>
          <cell r="K2531">
            <v>0</v>
          </cell>
          <cell r="L2531">
            <v>247</v>
          </cell>
          <cell r="M2531">
            <v>2710</v>
          </cell>
          <cell r="N2531" t="str">
            <v>אום אל פחם</v>
          </cell>
          <cell r="O2531" t="str">
            <v>מסוף אום אל פחם</v>
          </cell>
          <cell r="P2531">
            <v>7700</v>
          </cell>
          <cell r="Q2531" t="str">
            <v>עפולה</v>
          </cell>
          <cell r="R2531" t="str">
            <v>אום אל פחם-עפולה</v>
          </cell>
          <cell r="S2531" t="str">
            <v>מרכז מסחרי/יוסף ברזילי</v>
          </cell>
          <cell r="T2531" t="str">
            <v>עפולה , בית חולים העמק</v>
          </cell>
          <cell r="U2531" t="str">
            <v>מאסף</v>
          </cell>
          <cell r="V2531">
            <v>20785</v>
          </cell>
          <cell r="W2531" t="str">
            <v>סדיר</v>
          </cell>
          <cell r="X2531" t="str">
            <v>לא</v>
          </cell>
          <cell r="Y2531" t="str">
            <v>לא</v>
          </cell>
          <cell r="Z2531" t="str">
            <v>מיניבוס</v>
          </cell>
          <cell r="AA2531" t="str">
            <v>בינעירוני</v>
          </cell>
          <cell r="AB2531">
            <v>16</v>
          </cell>
          <cell r="AC2531">
            <v>95</v>
          </cell>
        </row>
        <row r="2532">
          <cell r="A2532">
            <v>11247</v>
          </cell>
          <cell r="B2532" t="str">
            <v>סופרבוס</v>
          </cell>
          <cell r="C2532">
            <v>120</v>
          </cell>
          <cell r="D2532" t="str">
            <v>העמקים</v>
          </cell>
          <cell r="E2532" t="str">
            <v>עפולה</v>
          </cell>
          <cell r="F2532" t="str">
            <v>גולן גליל ועמקים</v>
          </cell>
          <cell r="G2532">
            <v>43555</v>
          </cell>
          <cell r="H2532">
            <v>247</v>
          </cell>
          <cell r="I2532" t="str">
            <v>בינעירוני</v>
          </cell>
          <cell r="J2532">
            <v>2</v>
          </cell>
          <cell r="K2532">
            <v>0</v>
          </cell>
          <cell r="L2532">
            <v>247</v>
          </cell>
          <cell r="M2532">
            <v>7700</v>
          </cell>
          <cell r="N2532" t="str">
            <v>עפולה</v>
          </cell>
          <cell r="O2532" t="str">
            <v>בית חולים העמק/יוסף ברזילי</v>
          </cell>
          <cell r="P2532">
            <v>2710</v>
          </cell>
          <cell r="Q2532" t="str">
            <v>אום אל פחם</v>
          </cell>
          <cell r="R2532" t="str">
            <v>עפולה-אום אל פחם</v>
          </cell>
          <cell r="S2532" t="str">
            <v>מסוף אום אל פחם</v>
          </cell>
          <cell r="T2532" t="str">
            <v>אום אל פחם , מסוף אוטובוסים</v>
          </cell>
          <cell r="U2532" t="str">
            <v>מאסף</v>
          </cell>
          <cell r="V2532">
            <v>21426</v>
          </cell>
          <cell r="W2532" t="str">
            <v>סדיר</v>
          </cell>
          <cell r="X2532" t="str">
            <v>לא</v>
          </cell>
          <cell r="Y2532" t="str">
            <v>לא</v>
          </cell>
          <cell r="Z2532" t="str">
            <v>מיניבוס</v>
          </cell>
          <cell r="AA2532" t="str">
            <v>בינעירוני</v>
          </cell>
          <cell r="AB2532">
            <v>15</v>
          </cell>
          <cell r="AC2532">
            <v>88</v>
          </cell>
        </row>
        <row r="2533">
          <cell r="A2533">
            <v>11300</v>
          </cell>
          <cell r="B2533" t="str">
            <v>סופרבוס</v>
          </cell>
          <cell r="C2533">
            <v>120</v>
          </cell>
          <cell r="D2533" t="str">
            <v>העמקים</v>
          </cell>
          <cell r="E2533" t="str">
            <v>יקנעם</v>
          </cell>
          <cell r="F2533" t="str">
            <v>גולן גליל ועמקים</v>
          </cell>
          <cell r="G2533">
            <v>43434</v>
          </cell>
          <cell r="H2533">
            <v>300</v>
          </cell>
          <cell r="I2533" t="str">
            <v>בינעירוני</v>
          </cell>
          <cell r="J2533">
            <v>1</v>
          </cell>
          <cell r="K2533">
            <v>0</v>
          </cell>
          <cell r="L2533">
            <v>300</v>
          </cell>
          <cell r="M2533">
            <v>4000</v>
          </cell>
          <cell r="N2533" t="str">
            <v>חיפה</v>
          </cell>
          <cell r="O2533" t="str">
            <v>ת. מרכזית המפרץ/רציפים בינעירוני</v>
          </cell>
          <cell r="P2533">
            <v>7700</v>
          </cell>
          <cell r="Q2533" t="str">
            <v>עפולה</v>
          </cell>
          <cell r="R2533" t="str">
            <v>חיפה-עפולה</v>
          </cell>
          <cell r="S2533" t="str">
            <v>ת. מרכזית עפולה/הורדה</v>
          </cell>
          <cell r="T2533" t="str">
            <v>עפולה , תחנה מרכזית</v>
          </cell>
          <cell r="U2533" t="str">
            <v>מהיר</v>
          </cell>
          <cell r="V2533">
            <v>40819</v>
          </cell>
          <cell r="W2533" t="str">
            <v>סדיר</v>
          </cell>
          <cell r="X2533" t="str">
            <v>לא</v>
          </cell>
          <cell r="Y2533" t="str">
            <v>לא</v>
          </cell>
          <cell r="Z2533" t="str">
            <v>אוטובוס</v>
          </cell>
          <cell r="AA2533" t="str">
            <v>בינעירוני</v>
          </cell>
          <cell r="AB2533">
            <v>5</v>
          </cell>
          <cell r="AC2533">
            <v>25</v>
          </cell>
        </row>
        <row r="2534">
          <cell r="A2534">
            <v>11300</v>
          </cell>
          <cell r="B2534" t="str">
            <v>סופרבוס</v>
          </cell>
          <cell r="C2534">
            <v>120</v>
          </cell>
          <cell r="D2534" t="str">
            <v>העמקים</v>
          </cell>
          <cell r="E2534" t="str">
            <v>יקנעם</v>
          </cell>
          <cell r="F2534" t="str">
            <v>גולן גליל ועמקים</v>
          </cell>
          <cell r="G2534">
            <v>43647</v>
          </cell>
          <cell r="H2534">
            <v>300</v>
          </cell>
          <cell r="I2534" t="str">
            <v>בינעירוני</v>
          </cell>
          <cell r="J2534">
            <v>2</v>
          </cell>
          <cell r="K2534">
            <v>0</v>
          </cell>
          <cell r="L2534">
            <v>300</v>
          </cell>
          <cell r="M2534">
            <v>7700</v>
          </cell>
          <cell r="N2534" t="str">
            <v>עפולה</v>
          </cell>
          <cell r="O2534" t="str">
            <v>ת. מרכזית עפולה/רציפים</v>
          </cell>
          <cell r="P2534">
            <v>4000</v>
          </cell>
          <cell r="Q2534" t="str">
            <v>חיפה</v>
          </cell>
          <cell r="R2534" t="str">
            <v>עפולה-חיפה</v>
          </cell>
          <cell r="S2534" t="str">
            <v>ת. מרכזית המפרץ</v>
          </cell>
          <cell r="T2534" t="str">
            <v>חיפה , ת. מרכזית המפרץ</v>
          </cell>
          <cell r="U2534" t="str">
            <v>מהיר</v>
          </cell>
          <cell r="V2534">
            <v>40749</v>
          </cell>
          <cell r="W2534" t="str">
            <v>סדיר</v>
          </cell>
          <cell r="X2534" t="str">
            <v>לא</v>
          </cell>
          <cell r="Y2534" t="str">
            <v>לא</v>
          </cell>
          <cell r="Z2534" t="str">
            <v>אוטובוס</v>
          </cell>
          <cell r="AA2534" t="str">
            <v>בינעירוני</v>
          </cell>
          <cell r="AB2534">
            <v>4</v>
          </cell>
          <cell r="AC2534">
            <v>20</v>
          </cell>
        </row>
        <row r="2535">
          <cell r="A2535">
            <v>11302</v>
          </cell>
          <cell r="B2535" t="str">
            <v>סופרבוס</v>
          </cell>
          <cell r="C2535">
            <v>120</v>
          </cell>
          <cell r="D2535" t="str">
            <v>העמקים</v>
          </cell>
          <cell r="E2535" t="str">
            <v>יקנעם</v>
          </cell>
          <cell r="F2535" t="str">
            <v>גולן גליל ועמקים</v>
          </cell>
          <cell r="G2535">
            <v>43613</v>
          </cell>
          <cell r="H2535">
            <v>302</v>
          </cell>
          <cell r="I2535" t="str">
            <v>בינעירוני</v>
          </cell>
          <cell r="J2535">
            <v>1</v>
          </cell>
          <cell r="K2535">
            <v>0</v>
          </cell>
          <cell r="L2535">
            <v>302</v>
          </cell>
          <cell r="M2535">
            <v>4000</v>
          </cell>
          <cell r="N2535" t="str">
            <v>חיפה</v>
          </cell>
          <cell r="O2535" t="str">
            <v>ת. מרכזית המפרץ/רציפים בינעירוני</v>
          </cell>
          <cell r="P2535">
            <v>7700</v>
          </cell>
          <cell r="Q2535" t="str">
            <v>עפולה</v>
          </cell>
          <cell r="R2535" t="str">
            <v>חיפה-עפולה</v>
          </cell>
          <cell r="S2535" t="str">
            <v>ת. מרכזית עפולה/הורדה</v>
          </cell>
          <cell r="T2535" t="str">
            <v>עפולה , תחנה מרכזית</v>
          </cell>
          <cell r="U2535" t="str">
            <v>מאסף</v>
          </cell>
          <cell r="V2535">
            <v>44834</v>
          </cell>
          <cell r="W2535" t="str">
            <v>סדיר</v>
          </cell>
          <cell r="X2535" t="str">
            <v>לא</v>
          </cell>
          <cell r="Y2535" t="str">
            <v>לא</v>
          </cell>
          <cell r="Z2535" t="str">
            <v>אוטובוס</v>
          </cell>
          <cell r="AA2535" t="str">
            <v>בינעירוני</v>
          </cell>
          <cell r="AB2535">
            <v>2</v>
          </cell>
          <cell r="AC2535">
            <v>11</v>
          </cell>
        </row>
        <row r="2536">
          <cell r="A2536">
            <v>11302</v>
          </cell>
          <cell r="B2536" t="str">
            <v>סופרבוס</v>
          </cell>
          <cell r="C2536">
            <v>120</v>
          </cell>
          <cell r="D2536" t="str">
            <v>העמקים</v>
          </cell>
          <cell r="E2536" t="str">
            <v>יקנעם</v>
          </cell>
          <cell r="F2536" t="str">
            <v>גולן גליל ועמקים</v>
          </cell>
          <cell r="G2536">
            <v>43613</v>
          </cell>
          <cell r="H2536">
            <v>302</v>
          </cell>
          <cell r="I2536" t="str">
            <v>בינעירוני</v>
          </cell>
          <cell r="J2536">
            <v>2</v>
          </cell>
          <cell r="K2536">
            <v>0</v>
          </cell>
          <cell r="L2536">
            <v>302</v>
          </cell>
          <cell r="M2536">
            <v>7700</v>
          </cell>
          <cell r="N2536" t="str">
            <v>עפולה</v>
          </cell>
          <cell r="O2536" t="str">
            <v>ת. מרכזית עפולה/רציפים</v>
          </cell>
          <cell r="P2536">
            <v>4000</v>
          </cell>
          <cell r="Q2536" t="str">
            <v>חיפה</v>
          </cell>
          <cell r="R2536" t="str">
            <v>עפולה-חיפה</v>
          </cell>
          <cell r="S2536" t="str">
            <v>ת. מרכזית המפרץ</v>
          </cell>
          <cell r="T2536" t="str">
            <v>חיפה , ת. מרכזית המפרץ</v>
          </cell>
          <cell r="U2536" t="str">
            <v>מאסף</v>
          </cell>
          <cell r="V2536">
            <v>49361</v>
          </cell>
          <cell r="W2536" t="str">
            <v>סדיר</v>
          </cell>
          <cell r="X2536" t="str">
            <v>לא</v>
          </cell>
          <cell r="Y2536" t="str">
            <v>לא</v>
          </cell>
          <cell r="Z2536" t="str">
            <v>אוטובוס</v>
          </cell>
          <cell r="AA2536" t="str">
            <v>בינעירוני</v>
          </cell>
          <cell r="AB2536">
            <v>1</v>
          </cell>
          <cell r="AC2536">
            <v>6</v>
          </cell>
        </row>
        <row r="2537">
          <cell r="A2537">
            <v>11304</v>
          </cell>
          <cell r="B2537" t="str">
            <v>סופרבוס</v>
          </cell>
          <cell r="C2537">
            <v>120</v>
          </cell>
          <cell r="D2537" t="str">
            <v>העמקים</v>
          </cell>
          <cell r="E2537" t="str">
            <v>יקנעם</v>
          </cell>
          <cell r="F2537" t="str">
            <v>גולן גליל ועמקים</v>
          </cell>
          <cell r="G2537">
            <v>43553</v>
          </cell>
          <cell r="H2537">
            <v>304</v>
          </cell>
          <cell r="I2537" t="str">
            <v>בינעירוני</v>
          </cell>
          <cell r="J2537">
            <v>1</v>
          </cell>
          <cell r="K2537">
            <v>0</v>
          </cell>
          <cell r="L2537">
            <v>304</v>
          </cell>
          <cell r="M2537">
            <v>4000</v>
          </cell>
          <cell r="N2537" t="str">
            <v>חיפה</v>
          </cell>
          <cell r="O2537" t="str">
            <v>הרצל/זבולון</v>
          </cell>
          <cell r="P2537">
            <v>7700</v>
          </cell>
          <cell r="Q2537" t="str">
            <v>עפולה</v>
          </cell>
          <cell r="R2537" t="str">
            <v>חיפה-עפולה</v>
          </cell>
          <cell r="S2537" t="str">
            <v>דולב/חיננית</v>
          </cell>
          <cell r="T2537" t="str">
            <v>עפולה , עפולה הצעירה</v>
          </cell>
          <cell r="U2537" t="str">
            <v>מהיר</v>
          </cell>
          <cell r="V2537">
            <v>61884</v>
          </cell>
          <cell r="W2537" t="str">
            <v>סדיר</v>
          </cell>
          <cell r="X2537" t="str">
            <v>לא</v>
          </cell>
          <cell r="Y2537" t="str">
            <v>לא</v>
          </cell>
          <cell r="Z2537" t="str">
            <v>אוטובוס</v>
          </cell>
          <cell r="AA2537" t="str">
            <v>בינעירוני</v>
          </cell>
          <cell r="AB2537">
            <v>0</v>
          </cell>
          <cell r="AC2537">
            <v>2</v>
          </cell>
        </row>
        <row r="2538">
          <cell r="A2538">
            <v>11304</v>
          </cell>
          <cell r="B2538" t="str">
            <v>סופרבוס</v>
          </cell>
          <cell r="C2538">
            <v>120</v>
          </cell>
          <cell r="D2538" t="str">
            <v>העמקים</v>
          </cell>
          <cell r="E2538" t="str">
            <v>יקנעם</v>
          </cell>
          <cell r="F2538" t="str">
            <v>גולן גליל ועמקים</v>
          </cell>
          <cell r="G2538">
            <v>43553</v>
          </cell>
          <cell r="H2538">
            <v>304</v>
          </cell>
          <cell r="I2538" t="str">
            <v>בינעירוני</v>
          </cell>
          <cell r="J2538">
            <v>2</v>
          </cell>
          <cell r="K2538">
            <v>0</v>
          </cell>
          <cell r="L2538">
            <v>304</v>
          </cell>
          <cell r="M2538">
            <v>7700</v>
          </cell>
          <cell r="N2538" t="str">
            <v>עפולה</v>
          </cell>
          <cell r="O2538" t="str">
            <v>דולב/יצחק שדה</v>
          </cell>
          <cell r="P2538">
            <v>4000</v>
          </cell>
          <cell r="Q2538" t="str">
            <v>חיפה</v>
          </cell>
          <cell r="R2538" t="str">
            <v>עפולה-חיפה</v>
          </cell>
          <cell r="S2538" t="str">
            <v>הרצל/זבולון</v>
          </cell>
          <cell r="T2538" t="str">
            <v>חיפה , הדר הרצל ילג</v>
          </cell>
          <cell r="U2538" t="str">
            <v>מהיר</v>
          </cell>
          <cell r="V2538">
            <v>61703</v>
          </cell>
          <cell r="W2538" t="str">
            <v>סדיר</v>
          </cell>
          <cell r="X2538" t="str">
            <v>לא</v>
          </cell>
          <cell r="Y2538" t="str">
            <v>לא</v>
          </cell>
          <cell r="Z2538" t="str">
            <v>אוטובוס</v>
          </cell>
          <cell r="AA2538" t="str">
            <v>בינעירוני</v>
          </cell>
          <cell r="AB2538">
            <v>0</v>
          </cell>
          <cell r="AC2538">
            <v>2</v>
          </cell>
        </row>
        <row r="2539">
          <cell r="A2539">
            <v>11349</v>
          </cell>
          <cell r="B2539" t="str">
            <v>סופרבוס</v>
          </cell>
          <cell r="C2539">
            <v>120</v>
          </cell>
          <cell r="D2539" t="str">
            <v>העמקים</v>
          </cell>
          <cell r="E2539" t="str">
            <v>עפולה</v>
          </cell>
          <cell r="F2539" t="str">
            <v>גולן גליל ועמקים</v>
          </cell>
          <cell r="G2539">
            <v>43639</v>
          </cell>
          <cell r="H2539">
            <v>349</v>
          </cell>
          <cell r="I2539" t="str">
            <v>בינעירוני</v>
          </cell>
          <cell r="J2539">
            <v>1</v>
          </cell>
          <cell r="K2539">
            <v>0</v>
          </cell>
          <cell r="L2539">
            <v>349</v>
          </cell>
          <cell r="M2539">
            <v>7700</v>
          </cell>
          <cell r="N2539" t="str">
            <v>עפולה</v>
          </cell>
          <cell r="O2539" t="str">
            <v>ת. מרכזית עפולה/רציפים</v>
          </cell>
          <cell r="P2539">
            <v>874</v>
          </cell>
          <cell r="Q2539" t="str">
            <v>מגדל העמק</v>
          </cell>
          <cell r="R2539" t="str">
            <v>עפולה-מגדל העמק</v>
          </cell>
          <cell r="S2539" t="str">
            <v>מסוף מגדל העמק</v>
          </cell>
          <cell r="T2539" t="str">
            <v>מגדל העמק , כיכר העיר</v>
          </cell>
          <cell r="U2539" t="str">
            <v>מאסף</v>
          </cell>
          <cell r="V2539">
            <v>22602</v>
          </cell>
          <cell r="W2539" t="str">
            <v>סדיר</v>
          </cell>
          <cell r="X2539" t="str">
            <v>לא</v>
          </cell>
          <cell r="Y2539" t="str">
            <v>לא</v>
          </cell>
          <cell r="Z2539" t="str">
            <v>אוטובוס</v>
          </cell>
          <cell r="AA2539" t="str">
            <v>בינעירוני</v>
          </cell>
          <cell r="AB2539">
            <v>2</v>
          </cell>
          <cell r="AC2539">
            <v>14</v>
          </cell>
        </row>
        <row r="2540">
          <cell r="A2540">
            <v>11349</v>
          </cell>
          <cell r="B2540" t="str">
            <v>סופרבוס</v>
          </cell>
          <cell r="C2540">
            <v>120</v>
          </cell>
          <cell r="D2540" t="str">
            <v>העמקים</v>
          </cell>
          <cell r="E2540" t="str">
            <v>עפולה</v>
          </cell>
          <cell r="F2540" t="str">
            <v>גולן גליל ועמקים</v>
          </cell>
          <cell r="G2540">
            <v>43639</v>
          </cell>
          <cell r="H2540">
            <v>349</v>
          </cell>
          <cell r="I2540" t="str">
            <v>בינעירוני</v>
          </cell>
          <cell r="J2540">
            <v>1</v>
          </cell>
          <cell r="K2540">
            <v>1</v>
          </cell>
          <cell r="L2540">
            <v>349</v>
          </cell>
          <cell r="M2540">
            <v>7700</v>
          </cell>
          <cell r="N2540" t="str">
            <v>עפולה</v>
          </cell>
          <cell r="O2540" t="str">
            <v>בית חולים העמק</v>
          </cell>
          <cell r="P2540">
            <v>874</v>
          </cell>
          <cell r="Q2540" t="str">
            <v>מגדל העמק</v>
          </cell>
          <cell r="R2540" t="str">
            <v>עפולה-מגדל העמק</v>
          </cell>
          <cell r="S2540" t="str">
            <v>מסוף מגדל העמק</v>
          </cell>
          <cell r="T2540" t="str">
            <v>מגדל העמק , כיכר העיר</v>
          </cell>
          <cell r="U2540" t="str">
            <v>מאסף</v>
          </cell>
          <cell r="V2540">
            <v>25658</v>
          </cell>
          <cell r="W2540" t="str">
            <v>סדיר</v>
          </cell>
          <cell r="X2540" t="str">
            <v>לא</v>
          </cell>
          <cell r="Y2540" t="str">
            <v>לא</v>
          </cell>
          <cell r="Z2540" t="str">
            <v>אוטובוס</v>
          </cell>
          <cell r="AA2540" t="str">
            <v>בינעירוני</v>
          </cell>
          <cell r="AB2540">
            <v>0</v>
          </cell>
          <cell r="AC2540">
            <v>4</v>
          </cell>
        </row>
        <row r="2541">
          <cell r="A2541">
            <v>11349</v>
          </cell>
          <cell r="B2541" t="str">
            <v>סופרבוס</v>
          </cell>
          <cell r="C2541">
            <v>120</v>
          </cell>
          <cell r="D2541" t="str">
            <v>העמקים</v>
          </cell>
          <cell r="E2541" t="str">
            <v>עפולה</v>
          </cell>
          <cell r="F2541" t="str">
            <v>גולן גליל ועמקים</v>
          </cell>
          <cell r="G2541">
            <v>43597</v>
          </cell>
          <cell r="H2541">
            <v>349</v>
          </cell>
          <cell r="I2541" t="str">
            <v>בינעירוני</v>
          </cell>
          <cell r="J2541">
            <v>2</v>
          </cell>
          <cell r="K2541">
            <v>1</v>
          </cell>
          <cell r="L2541">
            <v>349</v>
          </cell>
          <cell r="M2541">
            <v>874</v>
          </cell>
          <cell r="N2541" t="str">
            <v>מגדל העמק</v>
          </cell>
          <cell r="O2541" t="str">
            <v>מסוף מגדל העמק/רציפים</v>
          </cell>
          <cell r="P2541">
            <v>7700</v>
          </cell>
          <cell r="Q2541" t="str">
            <v>עפולה</v>
          </cell>
          <cell r="R2541" t="str">
            <v>מגדל העמק-עפולה</v>
          </cell>
          <cell r="S2541" t="str">
            <v>בית חולים העמק</v>
          </cell>
          <cell r="T2541" t="str">
            <v>עפולה , בית חולים העמק</v>
          </cell>
          <cell r="U2541" t="str">
            <v>מאסף</v>
          </cell>
          <cell r="V2541">
            <v>25425</v>
          </cell>
          <cell r="W2541" t="str">
            <v>סדיר</v>
          </cell>
          <cell r="X2541" t="str">
            <v>לא</v>
          </cell>
          <cell r="Y2541" t="str">
            <v>לא</v>
          </cell>
          <cell r="Z2541" t="str">
            <v>אוטובוס</v>
          </cell>
          <cell r="AA2541" t="str">
            <v>בינעירוני</v>
          </cell>
          <cell r="AB2541">
            <v>0</v>
          </cell>
          <cell r="AC2541">
            <v>3</v>
          </cell>
        </row>
        <row r="2542">
          <cell r="A2542">
            <v>11355</v>
          </cell>
          <cell r="B2542" t="str">
            <v>סופרבוס</v>
          </cell>
          <cell r="C2542">
            <v>120</v>
          </cell>
          <cell r="D2542" t="str">
            <v>העמקים</v>
          </cell>
          <cell r="E2542" t="str">
            <v>עפולה</v>
          </cell>
          <cell r="F2542" t="str">
            <v>גולן גליל ועמקים</v>
          </cell>
          <cell r="G2542">
            <v>43613</v>
          </cell>
          <cell r="H2542">
            <v>355</v>
          </cell>
          <cell r="I2542" t="str">
            <v>בינעירוני</v>
          </cell>
          <cell r="J2542">
            <v>1</v>
          </cell>
          <cell r="K2542">
            <v>0</v>
          </cell>
          <cell r="L2542">
            <v>355</v>
          </cell>
          <cell r="M2542">
            <v>7700</v>
          </cell>
          <cell r="N2542" t="str">
            <v>עפולה</v>
          </cell>
          <cell r="O2542" t="str">
            <v>ת. מרכזית עפולה/רציפים</v>
          </cell>
          <cell r="P2542">
            <v>1061</v>
          </cell>
          <cell r="Q2542" t="str">
            <v>נוף הגליל</v>
          </cell>
          <cell r="R2542" t="str">
            <v>עפולה-נוף הגליל</v>
          </cell>
          <cell r="S2542" t="str">
            <v>כרכום/שדרות מעלה יצחק</v>
          </cell>
          <cell r="T2542" t="str">
            <v>נוף הגליל , הר יונה</v>
          </cell>
          <cell r="U2542" t="str">
            <v>מאסף</v>
          </cell>
          <cell r="V2542">
            <v>27628</v>
          </cell>
          <cell r="W2542" t="str">
            <v>סדיר</v>
          </cell>
          <cell r="X2542" t="str">
            <v>לא</v>
          </cell>
          <cell r="Y2542" t="str">
            <v>לא</v>
          </cell>
          <cell r="Z2542" t="str">
            <v>אוטובוס</v>
          </cell>
          <cell r="AA2542" t="str">
            <v>בינעירוני</v>
          </cell>
          <cell r="AB2542">
            <v>8</v>
          </cell>
          <cell r="AC2542">
            <v>43</v>
          </cell>
        </row>
        <row r="2543">
          <cell r="A2543">
            <v>11355</v>
          </cell>
          <cell r="B2543" t="str">
            <v>סופרבוס</v>
          </cell>
          <cell r="C2543">
            <v>120</v>
          </cell>
          <cell r="D2543" t="str">
            <v>העמקים</v>
          </cell>
          <cell r="E2543" t="str">
            <v>עפולה</v>
          </cell>
          <cell r="F2543" t="str">
            <v>גולן גליל ועמקים</v>
          </cell>
          <cell r="G2543">
            <v>43613</v>
          </cell>
          <cell r="H2543">
            <v>355</v>
          </cell>
          <cell r="I2543" t="str">
            <v>בינעירוני</v>
          </cell>
          <cell r="J2543">
            <v>2</v>
          </cell>
          <cell r="K2543">
            <v>0</v>
          </cell>
          <cell r="L2543">
            <v>355</v>
          </cell>
          <cell r="M2543">
            <v>1061</v>
          </cell>
          <cell r="N2543" t="str">
            <v>נוף הגליל</v>
          </cell>
          <cell r="O2543" t="str">
            <v>דליה/אשוח</v>
          </cell>
          <cell r="P2543">
            <v>7700</v>
          </cell>
          <cell r="Q2543" t="str">
            <v>עפולה</v>
          </cell>
          <cell r="R2543" t="str">
            <v>נוף הגליל-עפולה</v>
          </cell>
          <cell r="S2543" t="str">
            <v>ת. מרכזית עפולה/הורדה</v>
          </cell>
          <cell r="T2543" t="str">
            <v>עפולה , תחנה מרכזית</v>
          </cell>
          <cell r="U2543" t="str">
            <v>מאסף</v>
          </cell>
          <cell r="V2543">
            <v>27132</v>
          </cell>
          <cell r="W2543" t="str">
            <v>סדיר</v>
          </cell>
          <cell r="X2543" t="str">
            <v>לא</v>
          </cell>
          <cell r="Y2543" t="str">
            <v>לא</v>
          </cell>
          <cell r="Z2543" t="str">
            <v>אוטובוס</v>
          </cell>
          <cell r="AA2543" t="str">
            <v>בינעירוני</v>
          </cell>
          <cell r="AB2543">
            <v>8</v>
          </cell>
          <cell r="AC2543">
            <v>45</v>
          </cell>
        </row>
        <row r="2544">
          <cell r="A2544">
            <v>11411</v>
          </cell>
          <cell r="B2544" t="str">
            <v>סופרבוס</v>
          </cell>
          <cell r="C2544">
            <v>120</v>
          </cell>
          <cell r="D2544" t="str">
            <v>העמקים</v>
          </cell>
          <cell r="E2544" t="str">
            <v>עפולה</v>
          </cell>
          <cell r="F2544" t="str">
            <v>גולן גליל ועמקים</v>
          </cell>
          <cell r="G2544">
            <v>43553</v>
          </cell>
          <cell r="H2544">
            <v>411</v>
          </cell>
          <cell r="I2544" t="str">
            <v>בינעירוני</v>
          </cell>
          <cell r="J2544">
            <v>1</v>
          </cell>
          <cell r="K2544">
            <v>0</v>
          </cell>
          <cell r="L2544">
            <v>411</v>
          </cell>
          <cell r="M2544">
            <v>7700</v>
          </cell>
          <cell r="N2544" t="str">
            <v>עפולה</v>
          </cell>
          <cell r="O2544" t="str">
            <v>ת. מרכזית עפולה/רציפים</v>
          </cell>
          <cell r="P2544">
            <v>9200</v>
          </cell>
          <cell r="Q2544" t="str">
            <v>בית שאן</v>
          </cell>
          <cell r="R2544" t="str">
            <v>עפולה-בית שאן</v>
          </cell>
          <cell r="S2544" t="str">
            <v>מסוף בית שאן/הורדה</v>
          </cell>
          <cell r="T2544" t="str">
            <v>בית שאן , מסוף בית שאן</v>
          </cell>
          <cell r="U2544" t="str">
            <v>מאסף</v>
          </cell>
          <cell r="V2544">
            <v>28730</v>
          </cell>
          <cell r="W2544" t="str">
            <v>סדיר</v>
          </cell>
          <cell r="X2544" t="str">
            <v>כן</v>
          </cell>
          <cell r="Y2544" t="str">
            <v>לא</v>
          </cell>
          <cell r="Z2544" t="str">
            <v>אוטובוס</v>
          </cell>
          <cell r="AA2544" t="str">
            <v>בינעירוני</v>
          </cell>
          <cell r="AB2544">
            <v>21</v>
          </cell>
          <cell r="AC2544">
            <v>124</v>
          </cell>
        </row>
        <row r="2545">
          <cell r="A2545">
            <v>11411</v>
          </cell>
          <cell r="B2545" t="str">
            <v>סופרבוס</v>
          </cell>
          <cell r="C2545">
            <v>120</v>
          </cell>
          <cell r="D2545" t="str">
            <v>העמקים</v>
          </cell>
          <cell r="E2545" t="str">
            <v>עפולה</v>
          </cell>
          <cell r="F2545" t="str">
            <v>גולן גליל ועמקים</v>
          </cell>
          <cell r="G2545">
            <v>43553</v>
          </cell>
          <cell r="H2545">
            <v>411</v>
          </cell>
          <cell r="I2545" t="str">
            <v>בינעירוני</v>
          </cell>
          <cell r="J2545">
            <v>2</v>
          </cell>
          <cell r="K2545">
            <v>0</v>
          </cell>
          <cell r="L2545">
            <v>411</v>
          </cell>
          <cell r="M2545">
            <v>9200</v>
          </cell>
          <cell r="N2545" t="str">
            <v>בית שאן</v>
          </cell>
          <cell r="O2545" t="str">
            <v>מסוף בית שאן/איסוף</v>
          </cell>
          <cell r="P2545">
            <v>7700</v>
          </cell>
          <cell r="Q2545" t="str">
            <v>עפולה</v>
          </cell>
          <cell r="R2545" t="str">
            <v>בית שאן-עפולה</v>
          </cell>
          <cell r="S2545" t="str">
            <v>ת. מרכזית עפולה/הורדה</v>
          </cell>
          <cell r="T2545" t="str">
            <v>עפולה , תחנה מרכזית</v>
          </cell>
          <cell r="U2545" t="str">
            <v>מאסף</v>
          </cell>
          <cell r="V2545">
            <v>28940</v>
          </cell>
          <cell r="W2545" t="str">
            <v>סדיר</v>
          </cell>
          <cell r="X2545" t="str">
            <v>כן</v>
          </cell>
          <cell r="Y2545" t="str">
            <v>לא</v>
          </cell>
          <cell r="Z2545" t="str">
            <v>אוטובוס</v>
          </cell>
          <cell r="AA2545" t="str">
            <v>בינעירוני</v>
          </cell>
          <cell r="AB2545">
            <v>20</v>
          </cell>
          <cell r="AC2545">
            <v>119</v>
          </cell>
        </row>
        <row r="2546">
          <cell r="A2546">
            <v>11412</v>
          </cell>
          <cell r="B2546" t="str">
            <v>סופרבוס</v>
          </cell>
          <cell r="C2546">
            <v>120</v>
          </cell>
          <cell r="D2546" t="str">
            <v>העמקים</v>
          </cell>
          <cell r="E2546" t="str">
            <v>עפולה</v>
          </cell>
          <cell r="F2546" t="str">
            <v>גולן גליל ועמקים</v>
          </cell>
          <cell r="G2546">
            <v>43553</v>
          </cell>
          <cell r="H2546">
            <v>412</v>
          </cell>
          <cell r="I2546" t="str">
            <v>בינעירוני</v>
          </cell>
          <cell r="J2546">
            <v>1</v>
          </cell>
          <cell r="K2546">
            <v>0</v>
          </cell>
          <cell r="L2546">
            <v>412</v>
          </cell>
          <cell r="M2546">
            <v>7700</v>
          </cell>
          <cell r="N2546" t="str">
            <v>עפולה</v>
          </cell>
          <cell r="O2546" t="str">
            <v>ת. מרכזית עפולה/רציפים</v>
          </cell>
          <cell r="P2546">
            <v>9200</v>
          </cell>
          <cell r="Q2546" t="str">
            <v>בית שאן</v>
          </cell>
          <cell r="R2546" t="str">
            <v>עפולה-בית שאן</v>
          </cell>
          <cell r="S2546" t="str">
            <v>מסוף בית שאן/הורדה</v>
          </cell>
          <cell r="T2546" t="str">
            <v>בית שאן , מסוף בית שאן</v>
          </cell>
          <cell r="U2546" t="str">
            <v>מאסף</v>
          </cell>
          <cell r="V2546">
            <v>32488</v>
          </cell>
          <cell r="W2546" t="str">
            <v>סדיר</v>
          </cell>
          <cell r="X2546" t="str">
            <v>כן</v>
          </cell>
          <cell r="Y2546" t="str">
            <v>לא</v>
          </cell>
          <cell r="Z2546" t="str">
            <v>אוטובוס</v>
          </cell>
          <cell r="AA2546" t="str">
            <v>בינעירוני</v>
          </cell>
          <cell r="AB2546">
            <v>30</v>
          </cell>
          <cell r="AC2546">
            <v>181</v>
          </cell>
        </row>
        <row r="2547">
          <cell r="A2547">
            <v>11412</v>
          </cell>
          <cell r="B2547" t="str">
            <v>סופרבוס</v>
          </cell>
          <cell r="C2547">
            <v>120</v>
          </cell>
          <cell r="D2547" t="str">
            <v>העמקים</v>
          </cell>
          <cell r="E2547" t="str">
            <v>עפולה</v>
          </cell>
          <cell r="F2547" t="str">
            <v>גולן גליל ועמקים</v>
          </cell>
          <cell r="G2547">
            <v>43616</v>
          </cell>
          <cell r="H2547">
            <v>412</v>
          </cell>
          <cell r="I2547" t="str">
            <v>בינעירוני</v>
          </cell>
          <cell r="J2547">
            <v>2</v>
          </cell>
          <cell r="K2547">
            <v>0</v>
          </cell>
          <cell r="L2547">
            <v>412</v>
          </cell>
          <cell r="M2547">
            <v>9200</v>
          </cell>
          <cell r="N2547" t="str">
            <v>בית שאן</v>
          </cell>
          <cell r="O2547" t="str">
            <v>מסוף בית שאן/איסוף</v>
          </cell>
          <cell r="P2547">
            <v>7700</v>
          </cell>
          <cell r="Q2547" t="str">
            <v>עפולה</v>
          </cell>
          <cell r="R2547" t="str">
            <v>בית שאן-עפולה</v>
          </cell>
          <cell r="S2547" t="str">
            <v>ת. מרכזית עפולה/הורדה</v>
          </cell>
          <cell r="T2547" t="str">
            <v>עפולה , תחנה מרכזית</v>
          </cell>
          <cell r="U2547" t="str">
            <v>מאסף</v>
          </cell>
          <cell r="V2547">
            <v>32043</v>
          </cell>
          <cell r="W2547" t="str">
            <v>סדיר</v>
          </cell>
          <cell r="X2547" t="str">
            <v>כן</v>
          </cell>
          <cell r="Y2547" t="str">
            <v>לא</v>
          </cell>
          <cell r="Z2547" t="str">
            <v>אוטובוס</v>
          </cell>
          <cell r="AA2547" t="str">
            <v>בינעירוני</v>
          </cell>
          <cell r="AB2547">
            <v>29</v>
          </cell>
          <cell r="AC2547">
            <v>173</v>
          </cell>
        </row>
        <row r="2548">
          <cell r="A2548">
            <v>11412</v>
          </cell>
          <cell r="B2548" t="str">
            <v>סופרבוס</v>
          </cell>
          <cell r="C2548">
            <v>120</v>
          </cell>
          <cell r="D2548" t="str">
            <v>העמקים</v>
          </cell>
          <cell r="E2548" t="str">
            <v>עפולה</v>
          </cell>
          <cell r="F2548" t="str">
            <v>גולן גליל ועמקים</v>
          </cell>
          <cell r="G2548">
            <v>43540</v>
          </cell>
          <cell r="H2548">
            <v>412</v>
          </cell>
          <cell r="I2548" t="str">
            <v>בינעירוני</v>
          </cell>
          <cell r="J2548">
            <v>2</v>
          </cell>
          <cell r="K2548">
            <v>1</v>
          </cell>
          <cell r="L2548">
            <v>412</v>
          </cell>
          <cell r="M2548">
            <v>9200</v>
          </cell>
          <cell r="N2548" t="str">
            <v>בית שאן</v>
          </cell>
          <cell r="O2548" t="str">
            <v>מסוף בית שאן/איסוף</v>
          </cell>
          <cell r="P2548">
            <v>7700</v>
          </cell>
          <cell r="Q2548" t="str">
            <v>עפולה</v>
          </cell>
          <cell r="R2548" t="str">
            <v>בית שאן-עפולה</v>
          </cell>
          <cell r="S2548" t="str">
            <v>בית חולים העמק</v>
          </cell>
          <cell r="T2548" t="str">
            <v>עפולה , בית חולים העמק</v>
          </cell>
          <cell r="U2548" t="str">
            <v>מאסף</v>
          </cell>
          <cell r="V2548">
            <v>35069</v>
          </cell>
          <cell r="W2548" t="str">
            <v>סדיר</v>
          </cell>
          <cell r="X2548" t="str">
            <v>כן</v>
          </cell>
          <cell r="Y2548" t="str">
            <v>לא</v>
          </cell>
          <cell r="Z2548" t="str">
            <v>אוטובוס</v>
          </cell>
          <cell r="AA2548" t="str">
            <v>בינעירוני</v>
          </cell>
          <cell r="AB2548">
            <v>1</v>
          </cell>
          <cell r="AC2548">
            <v>5</v>
          </cell>
        </row>
        <row r="2549">
          <cell r="A2549">
            <v>11849</v>
          </cell>
          <cell r="B2549" t="str">
            <v>סופרבוס</v>
          </cell>
          <cell r="C2549">
            <v>120</v>
          </cell>
          <cell r="D2549" t="str">
            <v>העמקים</v>
          </cell>
          <cell r="E2549" t="str">
            <v>טבריה</v>
          </cell>
          <cell r="F2549" t="str">
            <v>גולן גליל ועמקים</v>
          </cell>
          <cell r="G2549">
            <v>43601</v>
          </cell>
          <cell r="H2549">
            <v>849</v>
          </cell>
          <cell r="I2549" t="str">
            <v>בינעירוני</v>
          </cell>
          <cell r="J2549">
            <v>1</v>
          </cell>
          <cell r="K2549">
            <v>0</v>
          </cell>
          <cell r="L2549">
            <v>849</v>
          </cell>
          <cell r="M2549">
            <v>6700</v>
          </cell>
          <cell r="N2549" t="str">
            <v>טבריה</v>
          </cell>
          <cell r="O2549" t="str">
            <v>ת. מרכזית טבריה/רציפים</v>
          </cell>
          <cell r="P2549">
            <v>3730</v>
          </cell>
          <cell r="Q2549" t="str">
            <v>גבעת זאב</v>
          </cell>
          <cell r="R2549" t="str">
            <v>טבריה-גבעת זאב</v>
          </cell>
          <cell r="S2549" t="str">
            <v>האתרוג/קרלין</v>
          </cell>
          <cell r="T2549" t="str">
            <v>גבעת זאב , האתרוג</v>
          </cell>
          <cell r="U2549" t="str">
            <v>ישיר</v>
          </cell>
          <cell r="V2549">
            <v>173817</v>
          </cell>
          <cell r="W2549" t="str">
            <v>סדיר</v>
          </cell>
          <cell r="X2549" t="str">
            <v>לא</v>
          </cell>
          <cell r="Y2549" t="str">
            <v>לא</v>
          </cell>
          <cell r="Z2549" t="str">
            <v>אוטובוס</v>
          </cell>
          <cell r="AA2549" t="str">
            <v>בינעירוני</v>
          </cell>
          <cell r="AB2549">
            <v>0</v>
          </cell>
          <cell r="AC2549">
            <v>4</v>
          </cell>
        </row>
        <row r="2550">
          <cell r="A2550">
            <v>11849</v>
          </cell>
          <cell r="B2550" t="str">
            <v>סופרבוס</v>
          </cell>
          <cell r="C2550">
            <v>120</v>
          </cell>
          <cell r="D2550" t="str">
            <v>העמקים</v>
          </cell>
          <cell r="E2550" t="str">
            <v>טבריה</v>
          </cell>
          <cell r="F2550" t="str">
            <v>גולן גליל ועמקים</v>
          </cell>
          <cell r="G2550">
            <v>43601</v>
          </cell>
          <cell r="H2550">
            <v>849</v>
          </cell>
          <cell r="I2550" t="str">
            <v>בינעירוני</v>
          </cell>
          <cell r="J2550">
            <v>2</v>
          </cell>
          <cell r="K2550">
            <v>0</v>
          </cell>
          <cell r="L2550">
            <v>849</v>
          </cell>
          <cell r="M2550">
            <v>3730</v>
          </cell>
          <cell r="N2550" t="str">
            <v>גבעת זאב</v>
          </cell>
          <cell r="O2550" t="str">
            <v>האתרוג/קרלין</v>
          </cell>
          <cell r="P2550">
            <v>6700</v>
          </cell>
          <cell r="Q2550" t="str">
            <v>טבריה</v>
          </cell>
          <cell r="R2550" t="str">
            <v>גבעת זאב-טבריה</v>
          </cell>
          <cell r="S2550" t="str">
            <v>ת. מרכזית טבריה/הורדה</v>
          </cell>
          <cell r="T2550" t="str">
            <v>טבריה , תחנה מרכזית</v>
          </cell>
          <cell r="U2550" t="str">
            <v>ישיר</v>
          </cell>
          <cell r="V2550">
            <v>173142</v>
          </cell>
          <cell r="W2550" t="str">
            <v>סדיר</v>
          </cell>
          <cell r="X2550" t="str">
            <v>לא</v>
          </cell>
          <cell r="Y2550" t="str">
            <v>לא</v>
          </cell>
          <cell r="Z2550" t="str">
            <v>אוטובוס</v>
          </cell>
          <cell r="AA2550" t="str">
            <v>בינעירוני</v>
          </cell>
          <cell r="AB2550">
            <v>0</v>
          </cell>
          <cell r="AC2550">
            <v>4</v>
          </cell>
        </row>
        <row r="2551">
          <cell r="A2551">
            <v>11855</v>
          </cell>
          <cell r="B2551" t="str">
            <v>סופרבוס</v>
          </cell>
          <cell r="C2551">
            <v>120</v>
          </cell>
          <cell r="D2551" t="str">
            <v>העמקים</v>
          </cell>
          <cell r="E2551" t="str">
            <v>עפולה</v>
          </cell>
          <cell r="F2551" t="str">
            <v>גולן גליל ועמקים</v>
          </cell>
          <cell r="G2551">
            <v>43595</v>
          </cell>
          <cell r="H2551">
            <v>855</v>
          </cell>
          <cell r="I2551" t="str">
            <v>בינעירוני</v>
          </cell>
          <cell r="J2551">
            <v>1</v>
          </cell>
          <cell r="K2551">
            <v>0</v>
          </cell>
          <cell r="L2551">
            <v>855</v>
          </cell>
          <cell r="M2551">
            <v>7700</v>
          </cell>
          <cell r="N2551" t="str">
            <v>עפולה</v>
          </cell>
          <cell r="O2551" t="str">
            <v>דולב/יצחק שדה</v>
          </cell>
          <cell r="P2551">
            <v>3797</v>
          </cell>
          <cell r="Q2551" t="str">
            <v>מודיעין עילית</v>
          </cell>
          <cell r="R2551" t="str">
            <v>עפולה-מודיעין עילית</v>
          </cell>
          <cell r="S2551" t="str">
            <v>מסוף מודיעין עילית/הורדה</v>
          </cell>
          <cell r="T2551" t="str">
            <v>מודיעין עילית , הכניסה לישוב מסוף</v>
          </cell>
          <cell r="U2551" t="str">
            <v>ישיר</v>
          </cell>
          <cell r="V2551">
            <v>118850</v>
          </cell>
          <cell r="W2551" t="str">
            <v>סדיר</v>
          </cell>
          <cell r="X2551" t="str">
            <v>לא</v>
          </cell>
          <cell r="Y2551" t="str">
            <v>לא</v>
          </cell>
          <cell r="Z2551" t="str">
            <v>אוטובוס</v>
          </cell>
          <cell r="AA2551" t="str">
            <v>בינעירוני</v>
          </cell>
          <cell r="AB2551">
            <v>0</v>
          </cell>
          <cell r="AC2551">
            <v>2</v>
          </cell>
        </row>
        <row r="2552">
          <cell r="A2552">
            <v>11855</v>
          </cell>
          <cell r="B2552" t="str">
            <v>סופרבוס</v>
          </cell>
          <cell r="C2552">
            <v>120</v>
          </cell>
          <cell r="D2552" t="str">
            <v>העמקים</v>
          </cell>
          <cell r="E2552" t="str">
            <v>עפולה</v>
          </cell>
          <cell r="F2552" t="str">
            <v>גולן גליל ועמקים</v>
          </cell>
          <cell r="G2552">
            <v>43595</v>
          </cell>
          <cell r="H2552">
            <v>855</v>
          </cell>
          <cell r="I2552" t="str">
            <v>בינעירוני</v>
          </cell>
          <cell r="J2552">
            <v>2</v>
          </cell>
          <cell r="K2552">
            <v>0</v>
          </cell>
          <cell r="L2552">
            <v>855</v>
          </cell>
          <cell r="M2552">
            <v>3797</v>
          </cell>
          <cell r="N2552" t="str">
            <v>מודיעין עילית</v>
          </cell>
          <cell r="O2552" t="str">
            <v>מסוף מודיעין עילית</v>
          </cell>
          <cell r="P2552">
            <v>7700</v>
          </cell>
          <cell r="Q2552" t="str">
            <v>עפולה</v>
          </cell>
          <cell r="R2552" t="str">
            <v>מודיעין עילית-עפולה</v>
          </cell>
          <cell r="S2552" t="str">
            <v>דולב/חיננית</v>
          </cell>
          <cell r="T2552" t="str">
            <v>עפולה , עפולה הצעירה</v>
          </cell>
          <cell r="U2552" t="str">
            <v>ישיר</v>
          </cell>
          <cell r="V2552">
            <v>118705</v>
          </cell>
          <cell r="W2552" t="str">
            <v>סדיר</v>
          </cell>
          <cell r="X2552" t="str">
            <v>לא</v>
          </cell>
          <cell r="Y2552" t="str">
            <v>לא</v>
          </cell>
          <cell r="Z2552" t="str">
            <v>אוטובוס</v>
          </cell>
          <cell r="AA2552" t="str">
            <v>בינעירוני</v>
          </cell>
          <cell r="AB2552">
            <v>0</v>
          </cell>
          <cell r="AC2552">
            <v>3</v>
          </cell>
        </row>
        <row r="2553">
          <cell r="A2553">
            <v>12181</v>
          </cell>
          <cell r="B2553" t="str">
            <v>סופרבוס</v>
          </cell>
          <cell r="C2553">
            <v>120</v>
          </cell>
          <cell r="D2553" t="str">
            <v>העמקים</v>
          </cell>
          <cell r="E2553" t="str">
            <v>יקנעם</v>
          </cell>
          <cell r="F2553" t="str">
            <v>גולן גליל ועמקים</v>
          </cell>
          <cell r="G2553">
            <v>43531</v>
          </cell>
          <cell r="H2553">
            <v>181</v>
          </cell>
          <cell r="I2553" t="str">
            <v>בינעירוני</v>
          </cell>
          <cell r="J2553">
            <v>1</v>
          </cell>
          <cell r="K2553">
            <v>0</v>
          </cell>
          <cell r="L2553">
            <v>181</v>
          </cell>
          <cell r="M2553">
            <v>4000</v>
          </cell>
          <cell r="N2553" t="str">
            <v>חיפה</v>
          </cell>
          <cell r="O2553" t="str">
            <v>ת. מרכזית המפרץ/רציפים בינעירוני</v>
          </cell>
          <cell r="P2553">
            <v>241</v>
          </cell>
          <cell r="Q2553" t="str">
            <v>יקנעם</v>
          </cell>
          <cell r="R2553" t="str">
            <v>חיפה-יקנעם</v>
          </cell>
          <cell r="S2553" t="str">
            <v>דרך העמק/משעול התל</v>
          </cell>
          <cell r="T2553" t="str">
            <v>יקנעם , דרך העמק</v>
          </cell>
          <cell r="U2553" t="str">
            <v>מאסף</v>
          </cell>
          <cell r="V2553">
            <v>35068</v>
          </cell>
          <cell r="W2553" t="str">
            <v>סדיר</v>
          </cell>
          <cell r="X2553" t="str">
            <v>כן</v>
          </cell>
          <cell r="Y2553" t="str">
            <v>לא</v>
          </cell>
          <cell r="Z2553" t="str">
            <v>אוטובוס</v>
          </cell>
          <cell r="AA2553" t="str">
            <v>בינעירוני</v>
          </cell>
          <cell r="AB2553">
            <v>6</v>
          </cell>
          <cell r="AC2553">
            <v>41</v>
          </cell>
        </row>
        <row r="2554">
          <cell r="A2554">
            <v>12181</v>
          </cell>
          <cell r="B2554" t="str">
            <v>סופרבוס</v>
          </cell>
          <cell r="C2554">
            <v>120</v>
          </cell>
          <cell r="D2554" t="str">
            <v>העמקים</v>
          </cell>
          <cell r="E2554" t="str">
            <v>יקנעם</v>
          </cell>
          <cell r="F2554" t="str">
            <v>גולן גליל ועמקים</v>
          </cell>
          <cell r="G2554">
            <v>43613</v>
          </cell>
          <cell r="H2554">
            <v>181</v>
          </cell>
          <cell r="I2554" t="str">
            <v>בינעירוני</v>
          </cell>
          <cell r="J2554">
            <v>2</v>
          </cell>
          <cell r="K2554">
            <v>0</v>
          </cell>
          <cell r="L2554">
            <v>181</v>
          </cell>
          <cell r="M2554">
            <v>240</v>
          </cell>
          <cell r="N2554" t="str">
            <v>יקנעם עילית</v>
          </cell>
          <cell r="O2554" t="str">
            <v>דרך העמק / צומת יוקנעם</v>
          </cell>
          <cell r="P2554">
            <v>4000</v>
          </cell>
          <cell r="Q2554" t="str">
            <v>חיפה</v>
          </cell>
          <cell r="R2554" t="str">
            <v>יקנעם עילית-חיפה</v>
          </cell>
          <cell r="S2554" t="str">
            <v>ת. מרכזית המפרץ</v>
          </cell>
          <cell r="T2554" t="str">
            <v>חיפה , ת. מרכזית המפרץ</v>
          </cell>
          <cell r="U2554" t="str">
            <v>מאסף</v>
          </cell>
          <cell r="V2554">
            <v>35040</v>
          </cell>
          <cell r="W2554" t="str">
            <v>סדיר</v>
          </cell>
          <cell r="X2554" t="str">
            <v>כן</v>
          </cell>
          <cell r="Y2554" t="str">
            <v>לא</v>
          </cell>
          <cell r="Z2554" t="str">
            <v>אוטובוס</v>
          </cell>
          <cell r="AA2554" t="str">
            <v>בינעירוני</v>
          </cell>
          <cell r="AB2554">
            <v>4</v>
          </cell>
          <cell r="AC2554">
            <v>30</v>
          </cell>
        </row>
        <row r="2555">
          <cell r="A2555">
            <v>12181</v>
          </cell>
          <cell r="B2555" t="str">
            <v>סופרבוס</v>
          </cell>
          <cell r="C2555">
            <v>120</v>
          </cell>
          <cell r="D2555" t="str">
            <v>העמקים</v>
          </cell>
          <cell r="E2555" t="str">
            <v>יקנעם</v>
          </cell>
          <cell r="F2555" t="str">
            <v>גולן גליל ועמקים</v>
          </cell>
          <cell r="G2555">
            <v>43613</v>
          </cell>
          <cell r="H2555">
            <v>181</v>
          </cell>
          <cell r="I2555" t="str">
            <v>בינעירוני</v>
          </cell>
          <cell r="J2555">
            <v>2</v>
          </cell>
          <cell r="K2555">
            <v>1</v>
          </cell>
          <cell r="L2555">
            <v>181</v>
          </cell>
          <cell r="M2555">
            <v>240</v>
          </cell>
          <cell r="N2555" t="str">
            <v>יקנעם עילית</v>
          </cell>
          <cell r="O2555" t="str">
            <v>דרך העמק / צומת יוקנעם</v>
          </cell>
          <cell r="P2555">
            <v>4000</v>
          </cell>
          <cell r="Q2555" t="str">
            <v>חיפה</v>
          </cell>
          <cell r="R2555" t="str">
            <v>יקנעם עילית-חיפה</v>
          </cell>
          <cell r="S2555" t="str">
            <v>ת. מרכזית המפרץ</v>
          </cell>
          <cell r="T2555" t="str">
            <v>חיפה , ת. מרכזית המפרץ</v>
          </cell>
          <cell r="U2555" t="str">
            <v>מאסף</v>
          </cell>
          <cell r="V2555">
            <v>31535</v>
          </cell>
          <cell r="W2555" t="str">
            <v>סדיר</v>
          </cell>
          <cell r="X2555" t="str">
            <v>כן</v>
          </cell>
          <cell r="Y2555" t="str">
            <v>לא</v>
          </cell>
          <cell r="Z2555" t="str">
            <v>אוטובוס</v>
          </cell>
          <cell r="AA2555" t="str">
            <v>בינעירוני</v>
          </cell>
          <cell r="AB2555">
            <v>1</v>
          </cell>
          <cell r="AC2555">
            <v>6</v>
          </cell>
        </row>
        <row r="2556">
          <cell r="A2556">
            <v>12181</v>
          </cell>
          <cell r="B2556" t="str">
            <v>סופרבוס</v>
          </cell>
          <cell r="C2556">
            <v>120</v>
          </cell>
          <cell r="D2556" t="str">
            <v>העמקים</v>
          </cell>
          <cell r="E2556" t="str">
            <v>יקנעם</v>
          </cell>
          <cell r="F2556" t="str">
            <v>גולן גליל ועמקים</v>
          </cell>
          <cell r="G2556">
            <v>43613</v>
          </cell>
          <cell r="H2556">
            <v>181</v>
          </cell>
          <cell r="I2556" t="str">
            <v>בינעירוני</v>
          </cell>
          <cell r="J2556">
            <v>2</v>
          </cell>
          <cell r="K2556">
            <v>2</v>
          </cell>
          <cell r="L2556">
            <v>181</v>
          </cell>
          <cell r="M2556">
            <v>240</v>
          </cell>
          <cell r="N2556" t="str">
            <v>יקנעם עילית</v>
          </cell>
          <cell r="O2556" t="str">
            <v>דרך העמק / צומת יוקנעם</v>
          </cell>
          <cell r="P2556">
            <v>4000</v>
          </cell>
          <cell r="Q2556" t="str">
            <v>חיפה</v>
          </cell>
          <cell r="R2556" t="str">
            <v>יקנעם עילית-חיפה</v>
          </cell>
          <cell r="S2556" t="str">
            <v>רכבל/העלייה השנייה</v>
          </cell>
          <cell r="T2556" t="str">
            <v>חיפה , בת גלים-שכונה</v>
          </cell>
          <cell r="U2556" t="str">
            <v>מאסף</v>
          </cell>
          <cell r="V2556">
            <v>41107</v>
          </cell>
          <cell r="W2556" t="str">
            <v>סדיר</v>
          </cell>
          <cell r="X2556" t="str">
            <v>כן</v>
          </cell>
          <cell r="Y2556" t="str">
            <v>לא</v>
          </cell>
          <cell r="Z2556" t="str">
            <v>אוטובוס</v>
          </cell>
          <cell r="AA2556" t="str">
            <v>בינעירוני</v>
          </cell>
          <cell r="AB2556">
            <v>0</v>
          </cell>
          <cell r="AC2556">
            <v>1</v>
          </cell>
        </row>
        <row r="2557">
          <cell r="A2557">
            <v>12248</v>
          </cell>
          <cell r="B2557" t="str">
            <v>סופרבוס</v>
          </cell>
          <cell r="C2557">
            <v>120</v>
          </cell>
          <cell r="D2557" t="str">
            <v>העמקים</v>
          </cell>
          <cell r="E2557" t="str">
            <v>עפולה</v>
          </cell>
          <cell r="F2557" t="str">
            <v>גולן גליל ועמקים</v>
          </cell>
          <cell r="G2557">
            <v>43613</v>
          </cell>
          <cell r="H2557">
            <v>248</v>
          </cell>
          <cell r="I2557" t="str">
            <v>בינעירוני</v>
          </cell>
          <cell r="J2557">
            <v>1</v>
          </cell>
          <cell r="K2557">
            <v>0</v>
          </cell>
          <cell r="L2557">
            <v>248</v>
          </cell>
          <cell r="M2557">
            <v>2710</v>
          </cell>
          <cell r="N2557" t="str">
            <v>אום אל פחם</v>
          </cell>
          <cell r="O2557" t="str">
            <v>מסוף אום אל פחם</v>
          </cell>
          <cell r="P2557">
            <v>4000</v>
          </cell>
          <cell r="Q2557" t="str">
            <v>חיפה</v>
          </cell>
          <cell r="R2557" t="str">
            <v>אום אל פחם-חיפה</v>
          </cell>
          <cell r="S2557" t="str">
            <v>ת. מרכזית המפרץ</v>
          </cell>
          <cell r="T2557" t="str">
            <v>חיפה , ת. מרכזית המפרץ</v>
          </cell>
          <cell r="U2557" t="str">
            <v>מאסף</v>
          </cell>
          <cell r="V2557">
            <v>39134</v>
          </cell>
          <cell r="W2557" t="str">
            <v>סדיר</v>
          </cell>
          <cell r="X2557" t="str">
            <v>לא</v>
          </cell>
          <cell r="Y2557" t="str">
            <v>לא</v>
          </cell>
          <cell r="Z2557" t="str">
            <v>אוטובוס</v>
          </cell>
          <cell r="AA2557" t="str">
            <v>בינעירוני</v>
          </cell>
          <cell r="AB2557">
            <v>8</v>
          </cell>
          <cell r="AC2557">
            <v>45</v>
          </cell>
        </row>
        <row r="2558">
          <cell r="A2558">
            <v>12248</v>
          </cell>
          <cell r="B2558" t="str">
            <v>סופרבוס</v>
          </cell>
          <cell r="C2558">
            <v>120</v>
          </cell>
          <cell r="D2558" t="str">
            <v>העמקים</v>
          </cell>
          <cell r="E2558" t="str">
            <v>עפולה</v>
          </cell>
          <cell r="F2558" t="str">
            <v>גולן גליל ועמקים</v>
          </cell>
          <cell r="G2558">
            <v>43613</v>
          </cell>
          <cell r="H2558">
            <v>248</v>
          </cell>
          <cell r="I2558" t="str">
            <v>בינעירוני</v>
          </cell>
          <cell r="J2558">
            <v>1</v>
          </cell>
          <cell r="K2558">
            <v>1</v>
          </cell>
          <cell r="L2558">
            <v>248</v>
          </cell>
          <cell r="M2558">
            <v>2710</v>
          </cell>
          <cell r="N2558" t="str">
            <v>אום אל פחם</v>
          </cell>
          <cell r="O2558" t="str">
            <v>מסוף אום אל פחם</v>
          </cell>
          <cell r="P2558">
            <v>4000</v>
          </cell>
          <cell r="Q2558" t="str">
            <v>חיפה</v>
          </cell>
          <cell r="R2558" t="str">
            <v>אום אל פחם-חיפה</v>
          </cell>
          <cell r="S2558" t="str">
            <v>הגפן/בן גוריון</v>
          </cell>
          <cell r="T2558" t="str">
            <v>חיפה , הגנים הבהאים-תחתון</v>
          </cell>
          <cell r="U2558" t="str">
            <v>מאסף</v>
          </cell>
          <cell r="V2558">
            <v>44056</v>
          </cell>
          <cell r="W2558" t="str">
            <v>סדיר</v>
          </cell>
          <cell r="X2558" t="str">
            <v>לא</v>
          </cell>
          <cell r="Y2558" t="str">
            <v>לא</v>
          </cell>
          <cell r="Z2558" t="str">
            <v>אוטובוס</v>
          </cell>
          <cell r="AA2558" t="str">
            <v>בינעירוני</v>
          </cell>
          <cell r="AB2558">
            <v>2</v>
          </cell>
          <cell r="AC2558">
            <v>11</v>
          </cell>
        </row>
        <row r="2559">
          <cell r="A2559">
            <v>12248</v>
          </cell>
          <cell r="B2559" t="str">
            <v>סופרבוס</v>
          </cell>
          <cell r="C2559">
            <v>120</v>
          </cell>
          <cell r="D2559" t="str">
            <v>העמקים</v>
          </cell>
          <cell r="E2559" t="str">
            <v>עפולה</v>
          </cell>
          <cell r="F2559" t="str">
            <v>גולן גליל ועמקים</v>
          </cell>
          <cell r="G2559">
            <v>43613</v>
          </cell>
          <cell r="H2559">
            <v>248</v>
          </cell>
          <cell r="I2559" t="str">
            <v>בינעירוני</v>
          </cell>
          <cell r="J2559">
            <v>2</v>
          </cell>
          <cell r="K2559">
            <v>0</v>
          </cell>
          <cell r="L2559">
            <v>248</v>
          </cell>
          <cell r="M2559">
            <v>4000</v>
          </cell>
          <cell r="N2559" t="str">
            <v>חיפה</v>
          </cell>
          <cell r="O2559" t="str">
            <v>ת. מרכזית המפרץ/רציפים בינעירוני</v>
          </cell>
          <cell r="P2559">
            <v>2710</v>
          </cell>
          <cell r="Q2559" t="str">
            <v>אום אל פחם</v>
          </cell>
          <cell r="R2559" t="str">
            <v>חיפה-אום אל פחם</v>
          </cell>
          <cell r="S2559" t="str">
            <v>מסוף אום אל פחם</v>
          </cell>
          <cell r="T2559" t="str">
            <v>אום אל פחם , מסוף אוטובוסים</v>
          </cell>
          <cell r="U2559" t="str">
            <v>מאסף</v>
          </cell>
          <cell r="V2559">
            <v>38827</v>
          </cell>
          <cell r="W2559" t="str">
            <v>סדיר</v>
          </cell>
          <cell r="X2559" t="str">
            <v>לא</v>
          </cell>
          <cell r="Y2559" t="str">
            <v>לא</v>
          </cell>
          <cell r="Z2559" t="str">
            <v>אוטובוס</v>
          </cell>
          <cell r="AA2559" t="str">
            <v>בינעירוני</v>
          </cell>
          <cell r="AB2559">
            <v>9</v>
          </cell>
          <cell r="AC2559">
            <v>51</v>
          </cell>
        </row>
        <row r="2560">
          <cell r="A2560">
            <v>12248</v>
          </cell>
          <cell r="B2560" t="str">
            <v>סופרבוס</v>
          </cell>
          <cell r="C2560">
            <v>120</v>
          </cell>
          <cell r="D2560" t="str">
            <v>העמקים</v>
          </cell>
          <cell r="E2560" t="str">
            <v>עפולה</v>
          </cell>
          <cell r="F2560" t="str">
            <v>גולן גליל ועמקים</v>
          </cell>
          <cell r="G2560">
            <v>43589</v>
          </cell>
          <cell r="H2560">
            <v>248</v>
          </cell>
          <cell r="I2560" t="str">
            <v>בינעירוני</v>
          </cell>
          <cell r="J2560">
            <v>2</v>
          </cell>
          <cell r="K2560">
            <v>1</v>
          </cell>
          <cell r="L2560">
            <v>248</v>
          </cell>
          <cell r="M2560">
            <v>4000</v>
          </cell>
          <cell r="N2560" t="str">
            <v>חיפה</v>
          </cell>
          <cell r="O2560" t="str">
            <v>הגפן/הפרסים</v>
          </cell>
          <cell r="P2560">
            <v>2710</v>
          </cell>
          <cell r="Q2560" t="str">
            <v>אום אל פחם</v>
          </cell>
          <cell r="R2560" t="str">
            <v>חיפה-אום אל פחם</v>
          </cell>
          <cell r="S2560" t="str">
            <v>מסוף אום אל פחם</v>
          </cell>
          <cell r="T2560" t="str">
            <v>אום אל פחם , מסוף אוטובוסים</v>
          </cell>
          <cell r="U2560" t="str">
            <v>מאסף</v>
          </cell>
          <cell r="V2560">
            <v>43460</v>
          </cell>
          <cell r="W2560" t="str">
            <v>סדיר</v>
          </cell>
          <cell r="X2560" t="str">
            <v>לא</v>
          </cell>
          <cell r="Y2560" t="str">
            <v>לא</v>
          </cell>
          <cell r="Z2560" t="str">
            <v>אוטובוס</v>
          </cell>
          <cell r="AA2560" t="str">
            <v>בינעירוני</v>
          </cell>
          <cell r="AB2560">
            <v>2</v>
          </cell>
          <cell r="AC2560">
            <v>11</v>
          </cell>
        </row>
        <row r="2561">
          <cell r="A2561">
            <v>12301</v>
          </cell>
          <cell r="B2561" t="str">
            <v>סופרבוס</v>
          </cell>
          <cell r="C2561">
            <v>120</v>
          </cell>
          <cell r="D2561" t="str">
            <v>העמקים</v>
          </cell>
          <cell r="E2561" t="str">
            <v>יקנעם</v>
          </cell>
          <cell r="F2561" t="str">
            <v>גולן גליל ועמקים</v>
          </cell>
          <cell r="G2561">
            <v>43613</v>
          </cell>
          <cell r="H2561">
            <v>301</v>
          </cell>
          <cell r="I2561" t="str">
            <v>בינעירוני</v>
          </cell>
          <cell r="J2561">
            <v>1</v>
          </cell>
          <cell r="K2561">
            <v>0</v>
          </cell>
          <cell r="L2561">
            <v>301</v>
          </cell>
          <cell r="M2561">
            <v>4000</v>
          </cell>
          <cell r="N2561" t="str">
            <v>חיפה</v>
          </cell>
          <cell r="O2561" t="str">
            <v>ת. מרכזית המפרץ/רציפים בינעירוני</v>
          </cell>
          <cell r="P2561">
            <v>7700</v>
          </cell>
          <cell r="Q2561" t="str">
            <v>עפולה</v>
          </cell>
          <cell r="R2561" t="str">
            <v>חיפה-עפולה</v>
          </cell>
          <cell r="S2561" t="str">
            <v>ת. מרכזית עפולה/הורדה</v>
          </cell>
          <cell r="T2561" t="str">
            <v>עפולה , תחנה מרכזית</v>
          </cell>
          <cell r="U2561" t="str">
            <v>מאסף</v>
          </cell>
          <cell r="V2561">
            <v>38965</v>
          </cell>
          <cell r="W2561" t="str">
            <v>סדיר</v>
          </cell>
          <cell r="X2561" t="str">
            <v>כן</v>
          </cell>
          <cell r="Y2561" t="str">
            <v>לא</v>
          </cell>
          <cell r="Z2561" t="str">
            <v>אוטובוס</v>
          </cell>
          <cell r="AA2561" t="str">
            <v>בינעירוני</v>
          </cell>
          <cell r="AB2561">
            <v>54</v>
          </cell>
          <cell r="AC2561">
            <v>312</v>
          </cell>
        </row>
        <row r="2562">
          <cell r="A2562">
            <v>12301</v>
          </cell>
          <cell r="B2562" t="str">
            <v>סופרבוס</v>
          </cell>
          <cell r="C2562">
            <v>120</v>
          </cell>
          <cell r="D2562" t="str">
            <v>העמקים</v>
          </cell>
          <cell r="E2562" t="str">
            <v>יקנעם</v>
          </cell>
          <cell r="F2562" t="str">
            <v>גולן גליל ועמקים</v>
          </cell>
          <cell r="G2562">
            <v>43613</v>
          </cell>
          <cell r="H2562">
            <v>301</v>
          </cell>
          <cell r="I2562" t="str">
            <v>בינעירוני</v>
          </cell>
          <cell r="J2562">
            <v>1</v>
          </cell>
          <cell r="K2562">
            <v>1</v>
          </cell>
          <cell r="L2562">
            <v>301</v>
          </cell>
          <cell r="M2562">
            <v>4000</v>
          </cell>
          <cell r="N2562" t="str">
            <v>חיפה</v>
          </cell>
          <cell r="O2562" t="str">
            <v>ת. מרכזית המפרץ/רציפים בינעירוני</v>
          </cell>
          <cell r="P2562">
            <v>7700</v>
          </cell>
          <cell r="Q2562" t="str">
            <v>עפולה</v>
          </cell>
          <cell r="R2562" t="str">
            <v>חיפה-עפולה</v>
          </cell>
          <cell r="S2562" t="str">
            <v>ת. מרכזית עפולה/הורדה</v>
          </cell>
          <cell r="T2562" t="str">
            <v>עפולה , תחנה מרכזית</v>
          </cell>
          <cell r="U2562" t="str">
            <v>מאסף</v>
          </cell>
          <cell r="V2562">
            <v>41881</v>
          </cell>
          <cell r="W2562" t="str">
            <v>סדיר</v>
          </cell>
          <cell r="X2562" t="str">
            <v>כן</v>
          </cell>
          <cell r="Y2562" t="str">
            <v>לא</v>
          </cell>
          <cell r="Z2562" t="str">
            <v>אוטובוס</v>
          </cell>
          <cell r="AA2562" t="str">
            <v>בינעירוני</v>
          </cell>
          <cell r="AB2562">
            <v>6</v>
          </cell>
          <cell r="AC2562">
            <v>31</v>
          </cell>
        </row>
        <row r="2563">
          <cell r="A2563">
            <v>12301</v>
          </cell>
          <cell r="B2563" t="str">
            <v>סופרבוס</v>
          </cell>
          <cell r="C2563">
            <v>120</v>
          </cell>
          <cell r="D2563" t="str">
            <v>העמקים</v>
          </cell>
          <cell r="E2563" t="str">
            <v>יקנעם</v>
          </cell>
          <cell r="F2563" t="str">
            <v>גולן גליל ועמקים</v>
          </cell>
          <cell r="G2563">
            <v>43613</v>
          </cell>
          <cell r="H2563">
            <v>301</v>
          </cell>
          <cell r="I2563" t="str">
            <v>בינעירוני</v>
          </cell>
          <cell r="J2563">
            <v>1</v>
          </cell>
          <cell r="K2563">
            <v>3</v>
          </cell>
          <cell r="L2563">
            <v>301</v>
          </cell>
          <cell r="M2563">
            <v>4000</v>
          </cell>
          <cell r="N2563" t="str">
            <v>חיפה</v>
          </cell>
          <cell r="O2563" t="str">
            <v>ת. מרכזית המפרץ/רציפים בינעירוני</v>
          </cell>
          <cell r="P2563">
            <v>7700</v>
          </cell>
          <cell r="Q2563" t="str">
            <v>עפולה</v>
          </cell>
          <cell r="R2563" t="str">
            <v>חיפה-עפולה</v>
          </cell>
          <cell r="S2563" t="str">
            <v>ת. מרכזית עפולה/הורדה</v>
          </cell>
          <cell r="T2563" t="str">
            <v>עפולה , תחנה מרכזית</v>
          </cell>
          <cell r="U2563" t="str">
            <v>מאסף</v>
          </cell>
          <cell r="V2563">
            <v>40250</v>
          </cell>
          <cell r="W2563" t="str">
            <v>סדיר</v>
          </cell>
          <cell r="X2563" t="str">
            <v>כן</v>
          </cell>
          <cell r="Y2563" t="str">
            <v>לא</v>
          </cell>
          <cell r="Z2563" t="str">
            <v>אוטובוס</v>
          </cell>
          <cell r="AA2563" t="str">
            <v>בינעירוני</v>
          </cell>
          <cell r="AB2563">
            <v>1</v>
          </cell>
          <cell r="AC2563">
            <v>6</v>
          </cell>
        </row>
        <row r="2564">
          <cell r="A2564">
            <v>12301</v>
          </cell>
          <cell r="B2564" t="str">
            <v>סופרבוס</v>
          </cell>
          <cell r="C2564">
            <v>120</v>
          </cell>
          <cell r="D2564" t="str">
            <v>העמקים</v>
          </cell>
          <cell r="E2564" t="str">
            <v>יקנעם</v>
          </cell>
          <cell r="F2564" t="str">
            <v>גולן גליל ועמקים</v>
          </cell>
          <cell r="G2564">
            <v>43613</v>
          </cell>
          <cell r="H2564">
            <v>301</v>
          </cell>
          <cell r="I2564" t="str">
            <v>בינעירוני</v>
          </cell>
          <cell r="J2564">
            <v>2</v>
          </cell>
          <cell r="K2564">
            <v>0</v>
          </cell>
          <cell r="L2564">
            <v>301</v>
          </cell>
          <cell r="M2564">
            <v>7700</v>
          </cell>
          <cell r="N2564" t="str">
            <v>עפולה</v>
          </cell>
          <cell r="O2564" t="str">
            <v>ת. מרכזית עפולה/רציפים</v>
          </cell>
          <cell r="P2564">
            <v>4000</v>
          </cell>
          <cell r="Q2564" t="str">
            <v>חיפה</v>
          </cell>
          <cell r="R2564" t="str">
            <v>עפולה-חיפה</v>
          </cell>
          <cell r="S2564" t="str">
            <v>ת. מרכזית המפרץ</v>
          </cell>
          <cell r="T2564" t="str">
            <v>חיפה , ת. מרכזית המפרץ</v>
          </cell>
          <cell r="U2564" t="str">
            <v>מאסף</v>
          </cell>
          <cell r="V2564">
            <v>39091</v>
          </cell>
          <cell r="W2564" t="str">
            <v>סדיר</v>
          </cell>
          <cell r="X2564" t="str">
            <v>כן</v>
          </cell>
          <cell r="Y2564" t="str">
            <v>לא</v>
          </cell>
          <cell r="Z2564" t="str">
            <v>אוטובוס</v>
          </cell>
          <cell r="AA2564" t="str">
            <v>בינעירוני</v>
          </cell>
          <cell r="AB2564">
            <v>56</v>
          </cell>
          <cell r="AC2564">
            <v>319</v>
          </cell>
        </row>
        <row r="2565">
          <cell r="A2565">
            <v>12301</v>
          </cell>
          <cell r="B2565" t="str">
            <v>סופרבוס</v>
          </cell>
          <cell r="C2565">
            <v>120</v>
          </cell>
          <cell r="D2565" t="str">
            <v>העמקים</v>
          </cell>
          <cell r="E2565" t="str">
            <v>יקנעם</v>
          </cell>
          <cell r="F2565" t="str">
            <v>גולן גליל ועמקים</v>
          </cell>
          <cell r="G2565">
            <v>43613</v>
          </cell>
          <cell r="H2565">
            <v>301</v>
          </cell>
          <cell r="I2565" t="str">
            <v>בינעירוני</v>
          </cell>
          <cell r="J2565">
            <v>2</v>
          </cell>
          <cell r="K2565">
            <v>1</v>
          </cell>
          <cell r="L2565">
            <v>301</v>
          </cell>
          <cell r="M2565">
            <v>7700</v>
          </cell>
          <cell r="N2565" t="str">
            <v>עפולה</v>
          </cell>
          <cell r="O2565" t="str">
            <v>ת. מרכזית עפולה/רציפים</v>
          </cell>
          <cell r="P2565">
            <v>4000</v>
          </cell>
          <cell r="Q2565" t="str">
            <v>חיפה</v>
          </cell>
          <cell r="R2565" t="str">
            <v>עפולה-חיפה</v>
          </cell>
          <cell r="S2565" t="str">
            <v>ת. מרכזית המפרץ</v>
          </cell>
          <cell r="T2565" t="str">
            <v>חיפה , ת. מרכזית המפרץ</v>
          </cell>
          <cell r="U2565" t="str">
            <v>מאסף</v>
          </cell>
          <cell r="V2565">
            <v>42029</v>
          </cell>
          <cell r="W2565" t="str">
            <v>סדיר</v>
          </cell>
          <cell r="X2565" t="str">
            <v>כן</v>
          </cell>
          <cell r="Y2565" t="str">
            <v>לא</v>
          </cell>
          <cell r="Z2565" t="str">
            <v>אוטובוס</v>
          </cell>
          <cell r="AA2565" t="str">
            <v>בינעירוני</v>
          </cell>
          <cell r="AB2565">
            <v>4</v>
          </cell>
          <cell r="AC2565">
            <v>20</v>
          </cell>
        </row>
        <row r="2566">
          <cell r="A2566">
            <v>12350</v>
          </cell>
          <cell r="B2566" t="str">
            <v>סופרבוס</v>
          </cell>
          <cell r="C2566">
            <v>120</v>
          </cell>
          <cell r="D2566" t="str">
            <v>העמקים</v>
          </cell>
          <cell r="E2566" t="str">
            <v>עפולה</v>
          </cell>
          <cell r="F2566" t="str">
            <v>גולן גליל ועמקים</v>
          </cell>
          <cell r="G2566">
            <v>43660</v>
          </cell>
          <cell r="H2566">
            <v>350</v>
          </cell>
          <cell r="I2566" t="str">
            <v>בינעירוני</v>
          </cell>
          <cell r="J2566">
            <v>1</v>
          </cell>
          <cell r="K2566">
            <v>0</v>
          </cell>
          <cell r="L2566">
            <v>350</v>
          </cell>
          <cell r="M2566">
            <v>7700</v>
          </cell>
          <cell r="N2566" t="str">
            <v>עפולה</v>
          </cell>
          <cell r="O2566" t="str">
            <v>ת. מרכזית עפולה/רציפים</v>
          </cell>
          <cell r="P2566">
            <v>913</v>
          </cell>
          <cell r="Q2566" t="str">
            <v>שבלי</v>
          </cell>
          <cell r="R2566" t="str">
            <v>עפולה-שבלי</v>
          </cell>
          <cell r="S2566" t="str">
            <v>אום אל גנם</v>
          </cell>
          <cell r="T2566" t="str">
            <v>שבלי , מרכז</v>
          </cell>
          <cell r="U2566" t="str">
            <v>מאסף</v>
          </cell>
          <cell r="V2566">
            <v>28514</v>
          </cell>
          <cell r="W2566" t="str">
            <v>סדיר</v>
          </cell>
          <cell r="X2566" t="str">
            <v>לא</v>
          </cell>
          <cell r="Y2566" t="str">
            <v>לא</v>
          </cell>
          <cell r="Z2566" t="str">
            <v>אוטובוס</v>
          </cell>
          <cell r="AA2566" t="str">
            <v>בינעירוני</v>
          </cell>
          <cell r="AB2566">
            <v>12</v>
          </cell>
          <cell r="AC2566">
            <v>69</v>
          </cell>
        </row>
        <row r="2567">
          <cell r="A2567">
            <v>12350</v>
          </cell>
          <cell r="B2567" t="str">
            <v>סופרבוס</v>
          </cell>
          <cell r="C2567">
            <v>120</v>
          </cell>
          <cell r="D2567" t="str">
            <v>העמקים</v>
          </cell>
          <cell r="E2567" t="str">
            <v>עפולה</v>
          </cell>
          <cell r="F2567" t="str">
            <v>גולן גליל ועמקים</v>
          </cell>
          <cell r="G2567">
            <v>43660</v>
          </cell>
          <cell r="H2567">
            <v>350</v>
          </cell>
          <cell r="I2567" t="str">
            <v>בינעירוני</v>
          </cell>
          <cell r="J2567">
            <v>1</v>
          </cell>
          <cell r="K2567">
            <v>1</v>
          </cell>
          <cell r="L2567">
            <v>350</v>
          </cell>
          <cell r="M2567">
            <v>7700</v>
          </cell>
          <cell r="N2567" t="str">
            <v>עפולה</v>
          </cell>
          <cell r="O2567" t="str">
            <v>ת. מרכזית עפולה/רציפים</v>
          </cell>
          <cell r="P2567">
            <v>913</v>
          </cell>
          <cell r="Q2567" t="str">
            <v>שבלי</v>
          </cell>
          <cell r="R2567" t="str">
            <v>עפולה-שבלי</v>
          </cell>
          <cell r="S2567" t="str">
            <v>אום אל גנם/יציאה</v>
          </cell>
          <cell r="T2567" t="str">
            <v>שבלי , אום אל גנם/יציאה</v>
          </cell>
          <cell r="U2567" t="str">
            <v>מאסף</v>
          </cell>
          <cell r="V2567">
            <v>26861</v>
          </cell>
          <cell r="W2567" t="str">
            <v>סדיר</v>
          </cell>
          <cell r="X2567" t="str">
            <v>לא</v>
          </cell>
          <cell r="Y2567" t="str">
            <v>לא</v>
          </cell>
          <cell r="Z2567" t="str">
            <v>אוטובוס</v>
          </cell>
          <cell r="AA2567" t="str">
            <v>בינעירוני</v>
          </cell>
          <cell r="AB2567">
            <v>4</v>
          </cell>
          <cell r="AC2567">
            <v>30</v>
          </cell>
        </row>
        <row r="2568">
          <cell r="A2568">
            <v>12350</v>
          </cell>
          <cell r="B2568" t="str">
            <v>סופרבוס</v>
          </cell>
          <cell r="C2568">
            <v>120</v>
          </cell>
          <cell r="D2568" t="str">
            <v>העמקים</v>
          </cell>
          <cell r="E2568" t="str">
            <v>עפולה</v>
          </cell>
          <cell r="F2568" t="str">
            <v>גולן גליל ועמקים</v>
          </cell>
          <cell r="G2568">
            <v>43660</v>
          </cell>
          <cell r="H2568">
            <v>350</v>
          </cell>
          <cell r="I2568" t="str">
            <v>בינעירוני</v>
          </cell>
          <cell r="J2568">
            <v>1</v>
          </cell>
          <cell r="K2568">
            <v>2</v>
          </cell>
          <cell r="L2568">
            <v>350</v>
          </cell>
          <cell r="M2568">
            <v>7700</v>
          </cell>
          <cell r="N2568" t="str">
            <v>עפולה</v>
          </cell>
          <cell r="O2568" t="str">
            <v>ת. מרכזית עפולה/רציפים</v>
          </cell>
          <cell r="P2568">
            <v>913</v>
          </cell>
          <cell r="Q2568" t="str">
            <v>שבלי</v>
          </cell>
          <cell r="R2568" t="str">
            <v>עפולה-שבלי</v>
          </cell>
          <cell r="S2568" t="str">
            <v>אום אל גנם</v>
          </cell>
          <cell r="T2568" t="str">
            <v>שבלי , מרכז</v>
          </cell>
          <cell r="U2568" t="str">
            <v>מאסף</v>
          </cell>
          <cell r="V2568">
            <v>30223</v>
          </cell>
          <cell r="W2568" t="str">
            <v>סדיר</v>
          </cell>
          <cell r="X2568" t="str">
            <v>לא</v>
          </cell>
          <cell r="Y2568" t="str">
            <v>לא</v>
          </cell>
          <cell r="Z2568" t="str">
            <v>אוטובוס</v>
          </cell>
          <cell r="AA2568" t="str">
            <v>בינעירוני</v>
          </cell>
          <cell r="AB2568">
            <v>4</v>
          </cell>
          <cell r="AC2568">
            <v>20</v>
          </cell>
        </row>
        <row r="2569">
          <cell r="A2569">
            <v>12350</v>
          </cell>
          <cell r="B2569" t="str">
            <v>סופרבוס</v>
          </cell>
          <cell r="C2569">
            <v>120</v>
          </cell>
          <cell r="D2569" t="str">
            <v>העמקים</v>
          </cell>
          <cell r="E2569" t="str">
            <v>עפולה</v>
          </cell>
          <cell r="F2569" t="str">
            <v>גולן גליל ועמקים</v>
          </cell>
          <cell r="G2569">
            <v>43660</v>
          </cell>
          <cell r="H2569">
            <v>350</v>
          </cell>
          <cell r="I2569" t="str">
            <v>בינעירוני</v>
          </cell>
          <cell r="J2569">
            <v>1</v>
          </cell>
          <cell r="K2569">
            <v>3</v>
          </cell>
          <cell r="L2569">
            <v>350</v>
          </cell>
          <cell r="M2569">
            <v>7700</v>
          </cell>
          <cell r="N2569" t="str">
            <v>עפולה</v>
          </cell>
          <cell r="O2569" t="str">
            <v>ת. מרכזית עפולה/רציפים</v>
          </cell>
          <cell r="P2569">
            <v>913</v>
          </cell>
          <cell r="Q2569" t="str">
            <v>שבלי</v>
          </cell>
          <cell r="R2569" t="str">
            <v>עפולה-שבלי</v>
          </cell>
          <cell r="S2569" t="str">
            <v>אום אל גנם/יציאה</v>
          </cell>
          <cell r="T2569" t="str">
            <v>שבלי , אום אל גנם/יציאה</v>
          </cell>
          <cell r="U2569" t="str">
            <v>מאסף</v>
          </cell>
          <cell r="V2569">
            <v>28569</v>
          </cell>
          <cell r="W2569" t="str">
            <v>סדיר</v>
          </cell>
          <cell r="X2569" t="str">
            <v>לא</v>
          </cell>
          <cell r="Y2569" t="str">
            <v>לא</v>
          </cell>
          <cell r="Z2569" t="str">
            <v>אוטובוס</v>
          </cell>
          <cell r="AA2569" t="str">
            <v>בינעירוני</v>
          </cell>
          <cell r="AB2569">
            <v>2</v>
          </cell>
          <cell r="AC2569">
            <v>10</v>
          </cell>
        </row>
        <row r="2570">
          <cell r="A2570">
            <v>12350</v>
          </cell>
          <cell r="B2570" t="str">
            <v>סופרבוס</v>
          </cell>
          <cell r="C2570">
            <v>120</v>
          </cell>
          <cell r="D2570" t="str">
            <v>העמקים</v>
          </cell>
          <cell r="E2570" t="str">
            <v>עפולה</v>
          </cell>
          <cell r="F2570" t="str">
            <v>גולן גליל ועמקים</v>
          </cell>
          <cell r="G2570">
            <v>43660</v>
          </cell>
          <cell r="H2570">
            <v>350</v>
          </cell>
          <cell r="I2570" t="str">
            <v>בינעירוני</v>
          </cell>
          <cell r="J2570">
            <v>2</v>
          </cell>
          <cell r="K2570">
            <v>0</v>
          </cell>
          <cell r="L2570">
            <v>350</v>
          </cell>
          <cell r="M2570">
            <v>913</v>
          </cell>
          <cell r="N2570" t="str">
            <v>שבלי</v>
          </cell>
          <cell r="O2570" t="str">
            <v>אום אל גנם</v>
          </cell>
          <cell r="P2570">
            <v>7700</v>
          </cell>
          <cell r="Q2570" t="str">
            <v>עפולה</v>
          </cell>
          <cell r="R2570" t="str">
            <v>שבלי-עפולה</v>
          </cell>
          <cell r="S2570" t="str">
            <v>ת. מרכזית עפולה/הורדה</v>
          </cell>
          <cell r="T2570" t="str">
            <v>עפולה , תחנה מרכזית</v>
          </cell>
          <cell r="U2570" t="str">
            <v>מאסף</v>
          </cell>
          <cell r="V2570">
            <v>28151</v>
          </cell>
          <cell r="W2570" t="str">
            <v>סדיר</v>
          </cell>
          <cell r="X2570" t="str">
            <v>לא</v>
          </cell>
          <cell r="Y2570" t="str">
            <v>לא</v>
          </cell>
          <cell r="Z2570" t="str">
            <v>אוטובוס</v>
          </cell>
          <cell r="AA2570" t="str">
            <v>בינעירוני</v>
          </cell>
          <cell r="AB2570">
            <v>13</v>
          </cell>
          <cell r="AC2570">
            <v>73</v>
          </cell>
        </row>
        <row r="2571">
          <cell r="A2571">
            <v>12350</v>
          </cell>
          <cell r="B2571" t="str">
            <v>סופרבוס</v>
          </cell>
          <cell r="C2571">
            <v>120</v>
          </cell>
          <cell r="D2571" t="str">
            <v>העמקים</v>
          </cell>
          <cell r="E2571" t="str">
            <v>עפולה</v>
          </cell>
          <cell r="F2571" t="str">
            <v>גולן גליל ועמקים</v>
          </cell>
          <cell r="G2571">
            <v>43660</v>
          </cell>
          <cell r="H2571">
            <v>350</v>
          </cell>
          <cell r="I2571" t="str">
            <v>בינעירוני</v>
          </cell>
          <cell r="J2571">
            <v>2</v>
          </cell>
          <cell r="K2571">
            <v>1</v>
          </cell>
          <cell r="L2571">
            <v>350</v>
          </cell>
          <cell r="M2571">
            <v>913</v>
          </cell>
          <cell r="N2571" t="str">
            <v>שבלי</v>
          </cell>
          <cell r="O2571" t="str">
            <v>אום אל גנם/יציאה</v>
          </cell>
          <cell r="P2571">
            <v>7700</v>
          </cell>
          <cell r="Q2571" t="str">
            <v>עפולה</v>
          </cell>
          <cell r="R2571" t="str">
            <v>שבלי-עפולה</v>
          </cell>
          <cell r="S2571" t="str">
            <v>ת. מרכזית עפולה/הורדה</v>
          </cell>
          <cell r="T2571" t="str">
            <v>עפולה , תחנה מרכזית</v>
          </cell>
          <cell r="U2571" t="str">
            <v>מאסף</v>
          </cell>
          <cell r="V2571">
            <v>26497</v>
          </cell>
          <cell r="W2571" t="str">
            <v>סדיר</v>
          </cell>
          <cell r="X2571" t="str">
            <v>לא</v>
          </cell>
          <cell r="Y2571" t="str">
            <v>לא</v>
          </cell>
          <cell r="Z2571" t="str">
            <v>אוטובוס</v>
          </cell>
          <cell r="AA2571" t="str">
            <v>בינעירוני</v>
          </cell>
          <cell r="AB2571">
            <v>3</v>
          </cell>
          <cell r="AC2571">
            <v>26</v>
          </cell>
        </row>
        <row r="2572">
          <cell r="A2572">
            <v>12350</v>
          </cell>
          <cell r="B2572" t="str">
            <v>סופרבוס</v>
          </cell>
          <cell r="C2572">
            <v>120</v>
          </cell>
          <cell r="D2572" t="str">
            <v>העמקים</v>
          </cell>
          <cell r="E2572" t="str">
            <v>עפולה</v>
          </cell>
          <cell r="F2572" t="str">
            <v>גולן גליל ועמקים</v>
          </cell>
          <cell r="G2572">
            <v>43660</v>
          </cell>
          <cell r="H2572">
            <v>350</v>
          </cell>
          <cell r="I2572" t="str">
            <v>בינעירוני</v>
          </cell>
          <cell r="J2572">
            <v>2</v>
          </cell>
          <cell r="K2572">
            <v>2</v>
          </cell>
          <cell r="L2572">
            <v>350</v>
          </cell>
          <cell r="M2572">
            <v>913</v>
          </cell>
          <cell r="N2572" t="str">
            <v>שבלי</v>
          </cell>
          <cell r="O2572" t="str">
            <v>אום אל גנם</v>
          </cell>
          <cell r="P2572">
            <v>7700</v>
          </cell>
          <cell r="Q2572" t="str">
            <v>עפולה</v>
          </cell>
          <cell r="R2572" t="str">
            <v>שבלי-עפולה</v>
          </cell>
          <cell r="S2572" t="str">
            <v>ת. מרכזית עפולה/הורדה</v>
          </cell>
          <cell r="T2572" t="str">
            <v>עפולה , תחנה מרכזית</v>
          </cell>
          <cell r="U2572" t="str">
            <v>מאסף</v>
          </cell>
          <cell r="V2572">
            <v>29780</v>
          </cell>
          <cell r="W2572" t="str">
            <v>סדיר</v>
          </cell>
          <cell r="X2572" t="str">
            <v>לא</v>
          </cell>
          <cell r="Y2572" t="str">
            <v>לא</v>
          </cell>
          <cell r="Z2572" t="str">
            <v>אוטובוס</v>
          </cell>
          <cell r="AA2572" t="str">
            <v>בינעירוני</v>
          </cell>
          <cell r="AB2572">
            <v>2</v>
          </cell>
          <cell r="AC2572">
            <v>10</v>
          </cell>
        </row>
        <row r="2573">
          <cell r="A2573">
            <v>12350</v>
          </cell>
          <cell r="B2573" t="str">
            <v>סופרבוס</v>
          </cell>
          <cell r="C2573">
            <v>120</v>
          </cell>
          <cell r="D2573" t="str">
            <v>העמקים</v>
          </cell>
          <cell r="E2573" t="str">
            <v>עפולה</v>
          </cell>
          <cell r="F2573" t="str">
            <v>גולן גליל ועמקים</v>
          </cell>
          <cell r="G2573">
            <v>43660</v>
          </cell>
          <cell r="H2573">
            <v>350</v>
          </cell>
          <cell r="I2573" t="str">
            <v>בינעירוני</v>
          </cell>
          <cell r="J2573">
            <v>2</v>
          </cell>
          <cell r="K2573">
            <v>3</v>
          </cell>
          <cell r="L2573">
            <v>350</v>
          </cell>
          <cell r="M2573">
            <v>913</v>
          </cell>
          <cell r="N2573" t="str">
            <v>שבלי</v>
          </cell>
          <cell r="O2573" t="str">
            <v>אום אל גנם/יציאה</v>
          </cell>
          <cell r="P2573">
            <v>7700</v>
          </cell>
          <cell r="Q2573" t="str">
            <v>עפולה</v>
          </cell>
          <cell r="R2573" t="str">
            <v>שבלי-עפולה</v>
          </cell>
          <cell r="S2573" t="str">
            <v>ת. מרכזית עפולה/הורדה</v>
          </cell>
          <cell r="T2573" t="str">
            <v>עפולה , תחנה מרכזית</v>
          </cell>
          <cell r="U2573" t="str">
            <v>מאסף</v>
          </cell>
          <cell r="V2573">
            <v>28099</v>
          </cell>
          <cell r="W2573" t="str">
            <v>סדיר</v>
          </cell>
          <cell r="X2573" t="str">
            <v>לא</v>
          </cell>
          <cell r="Y2573" t="str">
            <v>לא</v>
          </cell>
          <cell r="Z2573" t="str">
            <v>אוטובוס</v>
          </cell>
          <cell r="AA2573" t="str">
            <v>בינעירוני</v>
          </cell>
          <cell r="AB2573">
            <v>3</v>
          </cell>
          <cell r="AC2573">
            <v>15</v>
          </cell>
        </row>
        <row r="2574">
          <cell r="A2574">
            <v>12354</v>
          </cell>
          <cell r="B2574" t="str">
            <v>סופרבוס</v>
          </cell>
          <cell r="C2574">
            <v>120</v>
          </cell>
          <cell r="D2574" t="str">
            <v>העמקים</v>
          </cell>
          <cell r="E2574" t="str">
            <v>עפולה</v>
          </cell>
          <cell r="F2574" t="str">
            <v>גולן גליל ועמקים</v>
          </cell>
          <cell r="G2574">
            <v>43597</v>
          </cell>
          <cell r="H2574">
            <v>354</v>
          </cell>
          <cell r="I2574" t="str">
            <v>בינעירוני</v>
          </cell>
          <cell r="J2574">
            <v>1</v>
          </cell>
          <cell r="K2574">
            <v>0</v>
          </cell>
          <cell r="L2574">
            <v>354</v>
          </cell>
          <cell r="M2574">
            <v>7700</v>
          </cell>
          <cell r="N2574" t="str">
            <v>עפולה</v>
          </cell>
          <cell r="O2574" t="str">
            <v>ת. מרכזית עפולה/רציפים</v>
          </cell>
          <cell r="P2574">
            <v>1061</v>
          </cell>
          <cell r="Q2574" t="str">
            <v>נוף הגליל</v>
          </cell>
          <cell r="R2574" t="str">
            <v>עפולה-נוף הגליל</v>
          </cell>
          <cell r="S2574" t="str">
            <v>הר יונה ג</v>
          </cell>
          <cell r="T2574" t="str">
            <v>נוף הגליל , הר יונה</v>
          </cell>
          <cell r="U2574" t="str">
            <v>מאסף</v>
          </cell>
          <cell r="V2574">
            <v>22573</v>
          </cell>
          <cell r="W2574" t="str">
            <v>סדיר</v>
          </cell>
          <cell r="X2574" t="str">
            <v>כן</v>
          </cell>
          <cell r="Y2574" t="str">
            <v>לא</v>
          </cell>
          <cell r="Z2574" t="str">
            <v>אוטובוס</v>
          </cell>
          <cell r="AA2574" t="str">
            <v>בינעירוני</v>
          </cell>
          <cell r="AB2574">
            <v>30</v>
          </cell>
          <cell r="AC2574">
            <v>170</v>
          </cell>
        </row>
        <row r="2575">
          <cell r="A2575">
            <v>12354</v>
          </cell>
          <cell r="B2575" t="str">
            <v>סופרבוס</v>
          </cell>
          <cell r="C2575">
            <v>120</v>
          </cell>
          <cell r="D2575" t="str">
            <v>העמקים</v>
          </cell>
          <cell r="E2575" t="str">
            <v>עפולה</v>
          </cell>
          <cell r="F2575" t="str">
            <v>גולן גליל ועמקים</v>
          </cell>
          <cell r="G2575">
            <v>43597</v>
          </cell>
          <cell r="H2575">
            <v>354</v>
          </cell>
          <cell r="I2575" t="str">
            <v>בינעירוני</v>
          </cell>
          <cell r="J2575">
            <v>1</v>
          </cell>
          <cell r="K2575">
            <v>1</v>
          </cell>
          <cell r="L2575">
            <v>354</v>
          </cell>
          <cell r="M2575">
            <v>7700</v>
          </cell>
          <cell r="N2575" t="str">
            <v>עפולה</v>
          </cell>
          <cell r="O2575" t="str">
            <v>בית חולים העמק</v>
          </cell>
          <cell r="P2575">
            <v>1061</v>
          </cell>
          <cell r="Q2575" t="str">
            <v>נוף הגליל</v>
          </cell>
          <cell r="R2575" t="str">
            <v>עפולה-נוף הגליל</v>
          </cell>
          <cell r="S2575" t="str">
            <v>הר יונה ג</v>
          </cell>
          <cell r="T2575" t="str">
            <v>נוף הגליל , הר יונה</v>
          </cell>
          <cell r="U2575" t="str">
            <v>מאסף</v>
          </cell>
          <cell r="V2575">
            <v>25629</v>
          </cell>
          <cell r="W2575" t="str">
            <v>סדיר</v>
          </cell>
          <cell r="X2575" t="str">
            <v>כן</v>
          </cell>
          <cell r="Y2575" t="str">
            <v>לא</v>
          </cell>
          <cell r="Z2575" t="str">
            <v>אוטובוס</v>
          </cell>
          <cell r="AA2575" t="str">
            <v>בינעירוני</v>
          </cell>
          <cell r="AB2575">
            <v>0</v>
          </cell>
          <cell r="AC2575">
            <v>3</v>
          </cell>
        </row>
        <row r="2576">
          <cell r="A2576">
            <v>12354</v>
          </cell>
          <cell r="B2576" t="str">
            <v>סופרבוס</v>
          </cell>
          <cell r="C2576">
            <v>120</v>
          </cell>
          <cell r="D2576" t="str">
            <v>העמקים</v>
          </cell>
          <cell r="E2576" t="str">
            <v>עפולה</v>
          </cell>
          <cell r="F2576" t="str">
            <v>גולן גליל ועמקים</v>
          </cell>
          <cell r="G2576">
            <v>43597</v>
          </cell>
          <cell r="H2576">
            <v>354</v>
          </cell>
          <cell r="I2576" t="str">
            <v>בינעירוני</v>
          </cell>
          <cell r="J2576">
            <v>2</v>
          </cell>
          <cell r="K2576">
            <v>0</v>
          </cell>
          <cell r="L2576">
            <v>354</v>
          </cell>
          <cell r="M2576">
            <v>1061</v>
          </cell>
          <cell r="N2576" t="str">
            <v>נוף הגליל</v>
          </cell>
          <cell r="O2576" t="str">
            <v>הר יונה ג</v>
          </cell>
          <cell r="P2576">
            <v>7700</v>
          </cell>
          <cell r="Q2576" t="str">
            <v>עפולה</v>
          </cell>
          <cell r="R2576" t="str">
            <v>נוף הגליל-עפולה</v>
          </cell>
          <cell r="S2576" t="str">
            <v>ת. מרכזית עפולה/הורדה</v>
          </cell>
          <cell r="T2576" t="str">
            <v>עפולה , תחנה מרכזית</v>
          </cell>
          <cell r="U2576" t="str">
            <v>מאסף</v>
          </cell>
          <cell r="V2576">
            <v>23503</v>
          </cell>
          <cell r="W2576" t="str">
            <v>סדיר</v>
          </cell>
          <cell r="X2576" t="str">
            <v>כן</v>
          </cell>
          <cell r="Y2576" t="str">
            <v>לא</v>
          </cell>
          <cell r="Z2576" t="str">
            <v>אוטובוס</v>
          </cell>
          <cell r="AA2576" t="str">
            <v>בינעירוני</v>
          </cell>
          <cell r="AB2576">
            <v>30</v>
          </cell>
          <cell r="AC2576">
            <v>168</v>
          </cell>
        </row>
        <row r="2577">
          <cell r="A2577">
            <v>12354</v>
          </cell>
          <cell r="B2577" t="str">
            <v>סופרבוס</v>
          </cell>
          <cell r="C2577">
            <v>120</v>
          </cell>
          <cell r="D2577" t="str">
            <v>העמקים</v>
          </cell>
          <cell r="E2577" t="str">
            <v>עפולה</v>
          </cell>
          <cell r="F2577" t="str">
            <v>גולן גליל ועמקים</v>
          </cell>
          <cell r="G2577">
            <v>43597</v>
          </cell>
          <cell r="H2577">
            <v>354</v>
          </cell>
          <cell r="I2577" t="str">
            <v>בינעירוני</v>
          </cell>
          <cell r="J2577">
            <v>2</v>
          </cell>
          <cell r="K2577">
            <v>1</v>
          </cell>
          <cell r="L2577">
            <v>354</v>
          </cell>
          <cell r="M2577">
            <v>1061</v>
          </cell>
          <cell r="N2577" t="str">
            <v>נוף הגליל</v>
          </cell>
          <cell r="O2577" t="str">
            <v>הר יונה ג</v>
          </cell>
          <cell r="P2577">
            <v>7700</v>
          </cell>
          <cell r="Q2577" t="str">
            <v>עפולה</v>
          </cell>
          <cell r="R2577" t="str">
            <v>נוף הגליל-עפולה</v>
          </cell>
          <cell r="S2577" t="str">
            <v>בית חולים העמק</v>
          </cell>
          <cell r="T2577" t="str">
            <v>עפולה , בית חולים העמק</v>
          </cell>
          <cell r="U2577" t="str">
            <v>מאסף</v>
          </cell>
          <cell r="V2577">
            <v>26530</v>
          </cell>
          <cell r="W2577" t="str">
            <v>סדיר</v>
          </cell>
          <cell r="X2577" t="str">
            <v>כן</v>
          </cell>
          <cell r="Y2577" t="str">
            <v>לא</v>
          </cell>
          <cell r="Z2577" t="str">
            <v>אוטובוס</v>
          </cell>
          <cell r="AA2577" t="str">
            <v>בינעירוני</v>
          </cell>
          <cell r="AB2577">
            <v>0</v>
          </cell>
          <cell r="AC2577">
            <v>3</v>
          </cell>
        </row>
        <row r="2578">
          <cell r="A2578">
            <v>12450</v>
          </cell>
          <cell r="B2578" t="str">
            <v>סופרבוס</v>
          </cell>
          <cell r="C2578">
            <v>120</v>
          </cell>
          <cell r="D2578" t="str">
            <v>העמקים</v>
          </cell>
          <cell r="E2578" t="str">
            <v>טבריה</v>
          </cell>
          <cell r="F2578" t="str">
            <v>גולן גליל ועמקים</v>
          </cell>
          <cell r="G2578">
            <v>43665</v>
          </cell>
          <cell r="H2578">
            <v>450</v>
          </cell>
          <cell r="I2578" t="str">
            <v>בינעירוני</v>
          </cell>
          <cell r="J2578">
            <v>1</v>
          </cell>
          <cell r="K2578">
            <v>0</v>
          </cell>
          <cell r="L2578">
            <v>450</v>
          </cell>
          <cell r="M2578">
            <v>6700</v>
          </cell>
          <cell r="N2578" t="str">
            <v>טבריה</v>
          </cell>
          <cell r="O2578" t="str">
            <v>ת. מרכזית טבריה/רציפים</v>
          </cell>
          <cell r="P2578">
            <v>8000</v>
          </cell>
          <cell r="Q2578" t="str">
            <v>צפת</v>
          </cell>
          <cell r="R2578" t="str">
            <v>טבריה-צפת</v>
          </cell>
          <cell r="S2578" t="str">
            <v>ת. מרכזית צפת/רציפים</v>
          </cell>
          <cell r="T2578" t="str">
            <v>צפת , תחנה מרכזית</v>
          </cell>
          <cell r="U2578" t="str">
            <v>מאסף</v>
          </cell>
          <cell r="V2578">
            <v>37782</v>
          </cell>
          <cell r="W2578" t="str">
            <v>סדיר</v>
          </cell>
          <cell r="X2578" t="str">
            <v>לא</v>
          </cell>
          <cell r="Y2578" t="str">
            <v>לא</v>
          </cell>
          <cell r="Z2578" t="str">
            <v>אוטובוס</v>
          </cell>
          <cell r="AA2578" t="str">
            <v>בינעירוני</v>
          </cell>
          <cell r="AB2578">
            <v>26</v>
          </cell>
          <cell r="AC2578">
            <v>146</v>
          </cell>
        </row>
        <row r="2579">
          <cell r="A2579">
            <v>12450</v>
          </cell>
          <cell r="B2579" t="str">
            <v>סופרבוס</v>
          </cell>
          <cell r="C2579">
            <v>120</v>
          </cell>
          <cell r="D2579" t="str">
            <v>העמקים</v>
          </cell>
          <cell r="E2579" t="str">
            <v>טבריה</v>
          </cell>
          <cell r="F2579" t="str">
            <v>גולן גליל ועמקים</v>
          </cell>
          <cell r="G2579">
            <v>43665</v>
          </cell>
          <cell r="H2579">
            <v>450</v>
          </cell>
          <cell r="I2579" t="str">
            <v>בינעירוני</v>
          </cell>
          <cell r="J2579">
            <v>1</v>
          </cell>
          <cell r="K2579">
            <v>1</v>
          </cell>
          <cell r="L2579">
            <v>450</v>
          </cell>
          <cell r="M2579">
            <v>6700</v>
          </cell>
          <cell r="N2579" t="str">
            <v>טבריה</v>
          </cell>
          <cell r="O2579" t="str">
            <v>ת. מרכזית טבריה/רציפים</v>
          </cell>
          <cell r="P2579">
            <v>8000</v>
          </cell>
          <cell r="Q2579" t="str">
            <v>צפת</v>
          </cell>
          <cell r="R2579" t="str">
            <v>טבריה-צפת</v>
          </cell>
          <cell r="S2579" t="str">
            <v>ת. מרכזית צפת/רציפים</v>
          </cell>
          <cell r="T2579" t="str">
            <v>צפת , תחנה מרכזית</v>
          </cell>
          <cell r="U2579" t="str">
            <v>מאסף</v>
          </cell>
          <cell r="V2579">
            <v>45665</v>
          </cell>
          <cell r="W2579" t="str">
            <v>סדיר</v>
          </cell>
          <cell r="X2579" t="str">
            <v>לא</v>
          </cell>
          <cell r="Y2579" t="str">
            <v>לא</v>
          </cell>
          <cell r="Z2579" t="str">
            <v>אוטובוס</v>
          </cell>
          <cell r="AA2579" t="str">
            <v>בינעירוני</v>
          </cell>
          <cell r="AB2579">
            <v>2</v>
          </cell>
          <cell r="AC2579">
            <v>14</v>
          </cell>
        </row>
        <row r="2580">
          <cell r="A2580">
            <v>12450</v>
          </cell>
          <cell r="B2580" t="str">
            <v>סופרבוס</v>
          </cell>
          <cell r="C2580">
            <v>120</v>
          </cell>
          <cell r="D2580" t="str">
            <v>העמקים</v>
          </cell>
          <cell r="E2580" t="str">
            <v>טבריה</v>
          </cell>
          <cell r="F2580" t="str">
            <v>גולן גליל ועמקים</v>
          </cell>
          <cell r="G2580">
            <v>43665</v>
          </cell>
          <cell r="H2580">
            <v>450</v>
          </cell>
          <cell r="I2580" t="str">
            <v>בינעירוני</v>
          </cell>
          <cell r="J2580">
            <v>2</v>
          </cell>
          <cell r="K2580">
            <v>0</v>
          </cell>
          <cell r="L2580">
            <v>450</v>
          </cell>
          <cell r="M2580">
            <v>8000</v>
          </cell>
          <cell r="N2580" t="str">
            <v>צפת</v>
          </cell>
          <cell r="O2580" t="str">
            <v>ת. מרכזית צפת/רציפים</v>
          </cell>
          <cell r="P2580">
            <v>6700</v>
          </cell>
          <cell r="Q2580" t="str">
            <v>טבריה</v>
          </cell>
          <cell r="R2580" t="str">
            <v>צפת-טבריה</v>
          </cell>
          <cell r="S2580" t="str">
            <v>ת. מרכזית טבריה/הורדה</v>
          </cell>
          <cell r="T2580" t="str">
            <v>טבריה , תחנה מרכזית</v>
          </cell>
          <cell r="U2580" t="str">
            <v>מאסף</v>
          </cell>
          <cell r="V2580">
            <v>37430</v>
          </cell>
          <cell r="W2580" t="str">
            <v>סדיר</v>
          </cell>
          <cell r="X2580" t="str">
            <v>לא</v>
          </cell>
          <cell r="Y2580" t="str">
            <v>לא</v>
          </cell>
          <cell r="Z2580" t="str">
            <v>אוטובוס</v>
          </cell>
          <cell r="AA2580" t="str">
            <v>בינעירוני</v>
          </cell>
          <cell r="AB2580">
            <v>25</v>
          </cell>
          <cell r="AC2580">
            <v>141</v>
          </cell>
        </row>
        <row r="2581">
          <cell r="A2581">
            <v>12450</v>
          </cell>
          <cell r="B2581" t="str">
            <v>סופרבוס</v>
          </cell>
          <cell r="C2581">
            <v>120</v>
          </cell>
          <cell r="D2581" t="str">
            <v>העמקים</v>
          </cell>
          <cell r="E2581" t="str">
            <v>טבריה</v>
          </cell>
          <cell r="F2581" t="str">
            <v>גולן גליל ועמקים</v>
          </cell>
          <cell r="G2581">
            <v>43665</v>
          </cell>
          <cell r="H2581">
            <v>450</v>
          </cell>
          <cell r="I2581" t="str">
            <v>בינעירוני</v>
          </cell>
          <cell r="J2581">
            <v>2</v>
          </cell>
          <cell r="K2581">
            <v>1</v>
          </cell>
          <cell r="L2581">
            <v>450</v>
          </cell>
          <cell r="M2581">
            <v>8000</v>
          </cell>
          <cell r="N2581" t="str">
            <v>צפת</v>
          </cell>
          <cell r="O2581" t="str">
            <v>ת. מרכזית צפת/רציפים</v>
          </cell>
          <cell r="P2581">
            <v>6700</v>
          </cell>
          <cell r="Q2581" t="str">
            <v>טבריה</v>
          </cell>
          <cell r="R2581" t="str">
            <v>צפת-טבריה</v>
          </cell>
          <cell r="S2581" t="str">
            <v>ת. מרכזית טבריה/הורדה</v>
          </cell>
          <cell r="T2581" t="str">
            <v>טבריה , תחנה מרכזית</v>
          </cell>
          <cell r="U2581" t="str">
            <v>מאסף</v>
          </cell>
          <cell r="V2581">
            <v>46040</v>
          </cell>
          <cell r="W2581" t="str">
            <v>סדיר</v>
          </cell>
          <cell r="X2581" t="str">
            <v>לא</v>
          </cell>
          <cell r="Y2581" t="str">
            <v>לא</v>
          </cell>
          <cell r="Z2581" t="str">
            <v>אוטובוס</v>
          </cell>
          <cell r="AA2581" t="str">
            <v>בינעירוני</v>
          </cell>
          <cell r="AB2581">
            <v>3</v>
          </cell>
          <cell r="AC2581">
            <v>19</v>
          </cell>
        </row>
        <row r="2582">
          <cell r="A2582">
            <v>12773</v>
          </cell>
          <cell r="B2582" t="str">
            <v>סופרבוס</v>
          </cell>
          <cell r="C2582">
            <v>120</v>
          </cell>
          <cell r="D2582" t="str">
            <v>העמקים</v>
          </cell>
          <cell r="E2582" t="str">
            <v>יקנעם</v>
          </cell>
          <cell r="F2582" t="str">
            <v>גולן גליל ועמקים</v>
          </cell>
          <cell r="G2582">
            <v>43492</v>
          </cell>
          <cell r="H2582">
            <v>773</v>
          </cell>
          <cell r="I2582" t="str">
            <v>בינעירוני</v>
          </cell>
          <cell r="J2582">
            <v>1</v>
          </cell>
          <cell r="K2582">
            <v>0</v>
          </cell>
          <cell r="L2582">
            <v>773</v>
          </cell>
          <cell r="M2582">
            <v>4000</v>
          </cell>
          <cell r="N2582" t="str">
            <v>חיפה</v>
          </cell>
          <cell r="O2582" t="str">
            <v>ת. מרכזית המפרץ/רציפים בינעירוני</v>
          </cell>
          <cell r="P2582">
            <v>1284</v>
          </cell>
          <cell r="Q2582" t="str">
            <v>נופית</v>
          </cell>
          <cell r="R2582" t="str">
            <v>חיפה-נופית</v>
          </cell>
          <cell r="S2582" t="str">
            <v>הגליל / מגדל המים</v>
          </cell>
          <cell r="T2582" t="str">
            <v>נופית , מרכז</v>
          </cell>
          <cell r="U2582" t="str">
            <v>מאסף</v>
          </cell>
          <cell r="V2582">
            <v>26006</v>
          </cell>
          <cell r="W2582" t="str">
            <v>סדיר</v>
          </cell>
          <cell r="X2582" t="str">
            <v>לא</v>
          </cell>
          <cell r="Y2582" t="str">
            <v>לא</v>
          </cell>
          <cell r="Z2582" t="str">
            <v>אוטובוס</v>
          </cell>
          <cell r="AA2582" t="str">
            <v>בינעירוני</v>
          </cell>
          <cell r="AB2582">
            <v>12</v>
          </cell>
          <cell r="AC2582">
            <v>67</v>
          </cell>
        </row>
        <row r="2583">
          <cell r="A2583">
            <v>12773</v>
          </cell>
          <cell r="B2583" t="str">
            <v>סופרבוס</v>
          </cell>
          <cell r="C2583">
            <v>120</v>
          </cell>
          <cell r="D2583" t="str">
            <v>העמקים</v>
          </cell>
          <cell r="E2583" t="str">
            <v>יקנעם</v>
          </cell>
          <cell r="F2583" t="str">
            <v>גולן גליל ועמקים</v>
          </cell>
          <cell r="G2583">
            <v>43492</v>
          </cell>
          <cell r="H2583">
            <v>773</v>
          </cell>
          <cell r="I2583" t="str">
            <v>בינעירוני</v>
          </cell>
          <cell r="J2583">
            <v>2</v>
          </cell>
          <cell r="K2583">
            <v>0</v>
          </cell>
          <cell r="L2583">
            <v>773</v>
          </cell>
          <cell r="M2583">
            <v>1284</v>
          </cell>
          <cell r="N2583" t="str">
            <v>נופית</v>
          </cell>
          <cell r="O2583" t="str">
            <v>הגליל/הגולן</v>
          </cell>
          <cell r="P2583">
            <v>4000</v>
          </cell>
          <cell r="Q2583" t="str">
            <v>חיפה</v>
          </cell>
          <cell r="R2583" t="str">
            <v>נופית-חיפה</v>
          </cell>
          <cell r="S2583" t="str">
            <v>ת. מרכזית המפרץ</v>
          </cell>
          <cell r="T2583" t="str">
            <v>חיפה , ת. מרכזית המפרץ</v>
          </cell>
          <cell r="U2583" t="str">
            <v>מאסף</v>
          </cell>
          <cell r="V2583">
            <v>25881</v>
          </cell>
          <cell r="W2583" t="str">
            <v>סדיר</v>
          </cell>
          <cell r="X2583" t="str">
            <v>לא</v>
          </cell>
          <cell r="Y2583" t="str">
            <v>לא</v>
          </cell>
          <cell r="Z2583" t="str">
            <v>אוטובוס</v>
          </cell>
          <cell r="AA2583" t="str">
            <v>בינעירוני</v>
          </cell>
          <cell r="AB2583">
            <v>12</v>
          </cell>
          <cell r="AC2583">
            <v>68</v>
          </cell>
        </row>
        <row r="2584">
          <cell r="A2584">
            <v>12850</v>
          </cell>
          <cell r="B2584" t="str">
            <v>סופרבוס</v>
          </cell>
          <cell r="C2584">
            <v>120</v>
          </cell>
          <cell r="D2584" t="str">
            <v>העמקים</v>
          </cell>
          <cell r="E2584" t="str">
            <v>טבריה</v>
          </cell>
          <cell r="F2584" t="str">
            <v>גולן גליל ועמקים</v>
          </cell>
          <cell r="G2584">
            <v>43595</v>
          </cell>
          <cell r="H2584">
            <v>850</v>
          </cell>
          <cell r="I2584" t="str">
            <v>בינעירוני</v>
          </cell>
          <cell r="J2584">
            <v>1</v>
          </cell>
          <cell r="K2584">
            <v>0</v>
          </cell>
          <cell r="L2584">
            <v>850</v>
          </cell>
          <cell r="M2584">
            <v>6700</v>
          </cell>
          <cell r="N2584" t="str">
            <v>טבריה</v>
          </cell>
          <cell r="O2584" t="str">
            <v>ת. מרכזית טבריה/רציפים</v>
          </cell>
          <cell r="P2584">
            <v>3797</v>
          </cell>
          <cell r="Q2584" t="str">
            <v>מודיעין עילית</v>
          </cell>
          <cell r="R2584" t="str">
            <v>טבריה-מודיעין עילית</v>
          </cell>
          <cell r="S2584" t="str">
            <v>מסוף מודיעין עילית/הורדה</v>
          </cell>
          <cell r="T2584" t="str">
            <v>מודיעין עילית , הכניסה לישוב מסוף</v>
          </cell>
          <cell r="U2584" t="str">
            <v>ישיר</v>
          </cell>
          <cell r="V2584">
            <v>154185</v>
          </cell>
          <cell r="W2584" t="str">
            <v>סדיר</v>
          </cell>
          <cell r="X2584" t="str">
            <v>לא</v>
          </cell>
          <cell r="Y2584" t="str">
            <v>לא</v>
          </cell>
          <cell r="Z2584" t="str">
            <v>אוטובוס</v>
          </cell>
          <cell r="AA2584" t="str">
            <v>בינעירוני</v>
          </cell>
          <cell r="AB2584">
            <v>0</v>
          </cell>
          <cell r="AC2584">
            <v>4</v>
          </cell>
        </row>
        <row r="2585">
          <cell r="A2585">
            <v>12850</v>
          </cell>
          <cell r="B2585" t="str">
            <v>סופרבוס</v>
          </cell>
          <cell r="C2585">
            <v>120</v>
          </cell>
          <cell r="D2585" t="str">
            <v>העמקים</v>
          </cell>
          <cell r="E2585" t="str">
            <v>טבריה</v>
          </cell>
          <cell r="F2585" t="str">
            <v>גולן גליל ועמקים</v>
          </cell>
          <cell r="G2585">
            <v>43595</v>
          </cell>
          <cell r="H2585">
            <v>850</v>
          </cell>
          <cell r="I2585" t="str">
            <v>בינעירוני</v>
          </cell>
          <cell r="J2585">
            <v>2</v>
          </cell>
          <cell r="K2585">
            <v>0</v>
          </cell>
          <cell r="L2585">
            <v>850</v>
          </cell>
          <cell r="M2585">
            <v>3797</v>
          </cell>
          <cell r="N2585" t="str">
            <v>מודיעין עילית</v>
          </cell>
          <cell r="O2585" t="str">
            <v>מסוף מודיעין עילית</v>
          </cell>
          <cell r="P2585">
            <v>6700</v>
          </cell>
          <cell r="Q2585" t="str">
            <v>טבריה</v>
          </cell>
          <cell r="R2585" t="str">
            <v>מודיעין עילית-טבריה</v>
          </cell>
          <cell r="S2585" t="str">
            <v>ת. מרכזית טבריה/הורדה</v>
          </cell>
          <cell r="T2585" t="str">
            <v>טבריה , תחנה מרכזית</v>
          </cell>
          <cell r="U2585" t="str">
            <v>ישיר</v>
          </cell>
          <cell r="V2585">
            <v>154030</v>
          </cell>
          <cell r="W2585" t="str">
            <v>סדיר</v>
          </cell>
          <cell r="X2585" t="str">
            <v>לא</v>
          </cell>
          <cell r="Y2585" t="str">
            <v>לא</v>
          </cell>
          <cell r="Z2585" t="str">
            <v>אוטובוס</v>
          </cell>
          <cell r="AA2585" t="str">
            <v>בינעירוני</v>
          </cell>
          <cell r="AB2585">
            <v>0</v>
          </cell>
          <cell r="AC2585">
            <v>4</v>
          </cell>
        </row>
        <row r="2586">
          <cell r="A2586">
            <v>13180</v>
          </cell>
          <cell r="B2586" t="str">
            <v>סופרבוס</v>
          </cell>
          <cell r="C2586">
            <v>120</v>
          </cell>
          <cell r="D2586" t="str">
            <v>העמקים</v>
          </cell>
          <cell r="E2586" t="str">
            <v>יקנעם</v>
          </cell>
          <cell r="F2586" t="str">
            <v>גולן גליל ועמקים</v>
          </cell>
          <cell r="G2586">
            <v>43553</v>
          </cell>
          <cell r="H2586">
            <v>180</v>
          </cell>
          <cell r="I2586" t="str">
            <v>בינעירוני</v>
          </cell>
          <cell r="J2586">
            <v>1</v>
          </cell>
          <cell r="K2586">
            <v>0</v>
          </cell>
          <cell r="L2586">
            <v>180</v>
          </cell>
          <cell r="M2586">
            <v>4000</v>
          </cell>
          <cell r="N2586" t="str">
            <v>חיפה</v>
          </cell>
          <cell r="O2586" t="str">
            <v>ת. מרכזית המפרץ/רציפים בינעירוני</v>
          </cell>
          <cell r="P2586">
            <v>240</v>
          </cell>
          <cell r="Q2586" t="str">
            <v>יקנעם עילית</v>
          </cell>
          <cell r="R2586" t="str">
            <v>חיפה-יקנעם עילית</v>
          </cell>
          <cell r="S2586" t="str">
            <v>קרית חינוך/הגיא</v>
          </cell>
          <cell r="T2586" t="str">
            <v>יקנעם עילית , שער הגיא</v>
          </cell>
          <cell r="U2586" t="str">
            <v>מאסף</v>
          </cell>
          <cell r="V2586">
            <v>24359</v>
          </cell>
          <cell r="W2586" t="str">
            <v>סדיר</v>
          </cell>
          <cell r="X2586" t="str">
            <v>לא</v>
          </cell>
          <cell r="Y2586" t="str">
            <v>לא</v>
          </cell>
          <cell r="Z2586" t="str">
            <v>אוטובוס</v>
          </cell>
          <cell r="AA2586" t="str">
            <v>בינעירוני</v>
          </cell>
          <cell r="AB2586">
            <v>12</v>
          </cell>
          <cell r="AC2586">
            <v>76</v>
          </cell>
        </row>
        <row r="2587">
          <cell r="A2587">
            <v>13180</v>
          </cell>
          <cell r="B2587" t="str">
            <v>סופרבוס</v>
          </cell>
          <cell r="C2587">
            <v>120</v>
          </cell>
          <cell r="D2587" t="str">
            <v>העמקים</v>
          </cell>
          <cell r="E2587" t="str">
            <v>יקנעם</v>
          </cell>
          <cell r="F2587" t="str">
            <v>גולן גליל ועמקים</v>
          </cell>
          <cell r="G2587">
            <v>43613</v>
          </cell>
          <cell r="H2587">
            <v>180</v>
          </cell>
          <cell r="I2587" t="str">
            <v>בינעירוני</v>
          </cell>
          <cell r="J2587">
            <v>2</v>
          </cell>
          <cell r="K2587">
            <v>0</v>
          </cell>
          <cell r="L2587">
            <v>180</v>
          </cell>
          <cell r="M2587">
            <v>240</v>
          </cell>
          <cell r="N2587" t="str">
            <v>יקנעם עילית</v>
          </cell>
          <cell r="O2587" t="str">
            <v>קריית החינוך</v>
          </cell>
          <cell r="P2587">
            <v>4000</v>
          </cell>
          <cell r="Q2587" t="str">
            <v>חיפה</v>
          </cell>
          <cell r="R2587" t="str">
            <v>יקנעם עילית-חיפה</v>
          </cell>
          <cell r="S2587" t="str">
            <v>ת. מרכזית המפרץ</v>
          </cell>
          <cell r="T2587" t="str">
            <v>חיפה , ת. מרכזית המפרץ</v>
          </cell>
          <cell r="U2587" t="str">
            <v>מאסף</v>
          </cell>
          <cell r="V2587">
            <v>25902</v>
          </cell>
          <cell r="W2587" t="str">
            <v>סדיר</v>
          </cell>
          <cell r="X2587" t="str">
            <v>לא</v>
          </cell>
          <cell r="Y2587" t="str">
            <v>לא</v>
          </cell>
          <cell r="Z2587" t="str">
            <v>אוטובוס</v>
          </cell>
          <cell r="AA2587" t="str">
            <v>בינעירוני</v>
          </cell>
          <cell r="AB2587">
            <v>22</v>
          </cell>
          <cell r="AC2587">
            <v>126</v>
          </cell>
        </row>
        <row r="2588">
          <cell r="A2588">
            <v>13180</v>
          </cell>
          <cell r="B2588" t="str">
            <v>סופרבוס</v>
          </cell>
          <cell r="C2588">
            <v>120</v>
          </cell>
          <cell r="D2588" t="str">
            <v>העמקים</v>
          </cell>
          <cell r="E2588" t="str">
            <v>יקנעם</v>
          </cell>
          <cell r="F2588" t="str">
            <v>גולן גליל ועמקים</v>
          </cell>
          <cell r="G2588">
            <v>43613</v>
          </cell>
          <cell r="H2588">
            <v>180</v>
          </cell>
          <cell r="I2588" t="str">
            <v>בינעירוני</v>
          </cell>
          <cell r="J2588">
            <v>2</v>
          </cell>
          <cell r="K2588">
            <v>1</v>
          </cell>
          <cell r="L2588">
            <v>180</v>
          </cell>
          <cell r="M2588">
            <v>586</v>
          </cell>
          <cell r="N2588" t="str">
            <v>מגידו</v>
          </cell>
          <cell r="O2588" t="str">
            <v>מחנה אליקים</v>
          </cell>
          <cell r="P2588">
            <v>4000</v>
          </cell>
          <cell r="Q2588" t="str">
            <v>חיפה</v>
          </cell>
          <cell r="R2588" t="str">
            <v>מגידו-חיפה</v>
          </cell>
          <cell r="S2588" t="str">
            <v>ת. מרכזית המפרץ</v>
          </cell>
          <cell r="T2588" t="str">
            <v>חיפה , ת. מרכזית המפרץ</v>
          </cell>
          <cell r="U2588" t="str">
            <v>מאסף</v>
          </cell>
          <cell r="V2588">
            <v>29145</v>
          </cell>
          <cell r="W2588" t="str">
            <v>סדיר</v>
          </cell>
          <cell r="X2588" t="str">
            <v>לא</v>
          </cell>
          <cell r="Y2588" t="str">
            <v>לא</v>
          </cell>
          <cell r="Z2588" t="str">
            <v>אוטובוס</v>
          </cell>
          <cell r="AA2588" t="str">
            <v>בינעירוני</v>
          </cell>
          <cell r="AB2588">
            <v>1</v>
          </cell>
          <cell r="AC2588">
            <v>5</v>
          </cell>
        </row>
        <row r="2589">
          <cell r="A2589">
            <v>13185</v>
          </cell>
          <cell r="B2589" t="str">
            <v>סופרבוס</v>
          </cell>
          <cell r="C2589">
            <v>120</v>
          </cell>
          <cell r="D2589" t="str">
            <v>העמקים</v>
          </cell>
          <cell r="E2589" t="str">
            <v>יקנעם</v>
          </cell>
          <cell r="F2589" t="str">
            <v>גולן גליל ועמקים</v>
          </cell>
          <cell r="G2589">
            <v>43660</v>
          </cell>
          <cell r="H2589">
            <v>185</v>
          </cell>
          <cell r="I2589" t="str">
            <v>בינעירוני</v>
          </cell>
          <cell r="J2589">
            <v>1</v>
          </cell>
          <cell r="K2589">
            <v>0</v>
          </cell>
          <cell r="L2589">
            <v>185</v>
          </cell>
          <cell r="M2589">
            <v>140</v>
          </cell>
          <cell r="N2589" t="str">
            <v>כפר יהושע</v>
          </cell>
          <cell r="O2589" t="str">
            <v>ת. רכבת כפר יהושע/איסוף</v>
          </cell>
          <cell r="P2589">
            <v>586</v>
          </cell>
          <cell r="Q2589" t="str">
            <v>מגידו</v>
          </cell>
          <cell r="R2589" t="str">
            <v>כפר יהושע-מגידו</v>
          </cell>
          <cell r="S2589" t="str">
            <v>בית ספר מגידו / 6953</v>
          </cell>
          <cell r="T2589" t="str">
            <v>מגידו , צומת</v>
          </cell>
          <cell r="U2589" t="str">
            <v>מאסף</v>
          </cell>
          <cell r="V2589">
            <v>28231</v>
          </cell>
          <cell r="W2589" t="str">
            <v>סדיר</v>
          </cell>
          <cell r="X2589" t="str">
            <v>לא</v>
          </cell>
          <cell r="Y2589" t="str">
            <v>לא</v>
          </cell>
          <cell r="Z2589" t="str">
            <v>מיניבוס</v>
          </cell>
          <cell r="AA2589" t="str">
            <v>בינעירוני</v>
          </cell>
          <cell r="AB2589">
            <v>8</v>
          </cell>
          <cell r="AC2589">
            <v>48</v>
          </cell>
        </row>
        <row r="2590">
          <cell r="A2590">
            <v>13185</v>
          </cell>
          <cell r="B2590" t="str">
            <v>סופרבוס</v>
          </cell>
          <cell r="C2590">
            <v>120</v>
          </cell>
          <cell r="D2590" t="str">
            <v>העמקים</v>
          </cell>
          <cell r="E2590" t="str">
            <v>יקנעם</v>
          </cell>
          <cell r="F2590" t="str">
            <v>גולן גליל ועמקים</v>
          </cell>
          <cell r="G2590">
            <v>43660</v>
          </cell>
          <cell r="H2590">
            <v>185</v>
          </cell>
          <cell r="I2590" t="str">
            <v>בינעירוני</v>
          </cell>
          <cell r="J2590">
            <v>2</v>
          </cell>
          <cell r="K2590">
            <v>0</v>
          </cell>
          <cell r="L2590">
            <v>185</v>
          </cell>
          <cell r="M2590">
            <v>586</v>
          </cell>
          <cell r="N2590" t="str">
            <v>מגידו</v>
          </cell>
          <cell r="O2590" t="str">
            <v>בית ספר מגידו / 6953</v>
          </cell>
          <cell r="P2590">
            <v>140</v>
          </cell>
          <cell r="Q2590" t="str">
            <v>כפר יהושע</v>
          </cell>
          <cell r="R2590" t="str">
            <v>מגידו-כפר יהושע</v>
          </cell>
          <cell r="S2590" t="str">
            <v>ת. רכבת כפר יהושע/הורדה</v>
          </cell>
          <cell r="T2590" t="str">
            <v>כפר יהושע , תחנת רכבת</v>
          </cell>
          <cell r="U2590" t="str">
            <v>מאסף</v>
          </cell>
          <cell r="V2590">
            <v>28098</v>
          </cell>
          <cell r="W2590" t="str">
            <v>סדיר</v>
          </cell>
          <cell r="X2590" t="str">
            <v>לא</v>
          </cell>
          <cell r="Y2590" t="str">
            <v>לא</v>
          </cell>
          <cell r="Z2590" t="str">
            <v>מיניבוס</v>
          </cell>
          <cell r="AA2590" t="str">
            <v>בינעירוני</v>
          </cell>
          <cell r="AB2590">
            <v>8</v>
          </cell>
          <cell r="AC2590">
            <v>49</v>
          </cell>
        </row>
        <row r="2591">
          <cell r="A2591">
            <v>13242</v>
          </cell>
          <cell r="B2591" t="str">
            <v>סופרבוס</v>
          </cell>
          <cell r="C2591">
            <v>120</v>
          </cell>
          <cell r="D2591" t="str">
            <v>העמקים</v>
          </cell>
          <cell r="E2591" t="str">
            <v>עפולה</v>
          </cell>
          <cell r="F2591" t="str">
            <v>גולן גליל ועמקים</v>
          </cell>
          <cell r="G2591">
            <v>43613</v>
          </cell>
          <cell r="H2591">
            <v>242</v>
          </cell>
          <cell r="I2591" t="str">
            <v>בינעירוני</v>
          </cell>
          <cell r="J2591">
            <v>1</v>
          </cell>
          <cell r="K2591">
            <v>0</v>
          </cell>
          <cell r="L2591">
            <v>242</v>
          </cell>
          <cell r="M2591">
            <v>7700</v>
          </cell>
          <cell r="N2591" t="str">
            <v>עפולה</v>
          </cell>
          <cell r="O2591" t="str">
            <v>ת. מרכזית עפולה/רציפים</v>
          </cell>
          <cell r="P2591">
            <v>1139</v>
          </cell>
          <cell r="Q2591" t="str">
            <v>כרמיאל</v>
          </cell>
          <cell r="R2591" t="str">
            <v>עפולה-כרמיאל</v>
          </cell>
          <cell r="S2591" t="str">
            <v>ת. רכבת כרמיאל</v>
          </cell>
          <cell r="T2591" t="str">
            <v>כרמיאל , תחנת רכבת</v>
          </cell>
          <cell r="U2591" t="str">
            <v>מאסף</v>
          </cell>
          <cell r="V2591">
            <v>56454</v>
          </cell>
          <cell r="W2591" t="str">
            <v>סדיר</v>
          </cell>
          <cell r="X2591" t="str">
            <v>לא</v>
          </cell>
          <cell r="Y2591" t="str">
            <v>לא</v>
          </cell>
          <cell r="Z2591" t="str">
            <v>אוטובוס</v>
          </cell>
          <cell r="AA2591" t="str">
            <v>בינעירוני</v>
          </cell>
          <cell r="AB2591">
            <v>10</v>
          </cell>
          <cell r="AC2591">
            <v>58</v>
          </cell>
        </row>
        <row r="2592">
          <cell r="A2592">
            <v>13242</v>
          </cell>
          <cell r="B2592" t="str">
            <v>סופרבוס</v>
          </cell>
          <cell r="C2592">
            <v>120</v>
          </cell>
          <cell r="D2592" t="str">
            <v>העמקים</v>
          </cell>
          <cell r="E2592" t="str">
            <v>עפולה</v>
          </cell>
          <cell r="F2592" t="str">
            <v>גולן גליל ועמקים</v>
          </cell>
          <cell r="G2592">
            <v>43613</v>
          </cell>
          <cell r="H2592">
            <v>242</v>
          </cell>
          <cell r="I2592" t="str">
            <v>בינעירוני</v>
          </cell>
          <cell r="J2592">
            <v>2</v>
          </cell>
          <cell r="K2592">
            <v>0</v>
          </cell>
          <cell r="L2592">
            <v>242</v>
          </cell>
          <cell r="M2592">
            <v>1139</v>
          </cell>
          <cell r="N2592" t="str">
            <v>כרמיאל</v>
          </cell>
          <cell r="O2592" t="str">
            <v>ת. רכבת כרמיאל/רציפים</v>
          </cell>
          <cell r="P2592">
            <v>7700</v>
          </cell>
          <cell r="Q2592" t="str">
            <v>עפולה</v>
          </cell>
          <cell r="R2592" t="str">
            <v>כרמיאל-עפולה</v>
          </cell>
          <cell r="S2592" t="str">
            <v>ת. מרכזית עפולה/הורדה</v>
          </cell>
          <cell r="T2592" t="str">
            <v>עפולה , תחנה מרכזית</v>
          </cell>
          <cell r="U2592" t="str">
            <v>מאסף</v>
          </cell>
          <cell r="V2592">
            <v>56604</v>
          </cell>
          <cell r="W2592" t="str">
            <v>סדיר</v>
          </cell>
          <cell r="X2592" t="str">
            <v>לא</v>
          </cell>
          <cell r="Y2592" t="str">
            <v>לא</v>
          </cell>
          <cell r="Z2592" t="str">
            <v>אוטובוס</v>
          </cell>
          <cell r="AA2592" t="str">
            <v>בינעירוני</v>
          </cell>
          <cell r="AB2592">
            <v>10</v>
          </cell>
          <cell r="AC2592">
            <v>58</v>
          </cell>
        </row>
        <row r="2593">
          <cell r="A2593">
            <v>13246</v>
          </cell>
          <cell r="B2593" t="str">
            <v>סופרבוס</v>
          </cell>
          <cell r="C2593">
            <v>120</v>
          </cell>
          <cell r="D2593" t="str">
            <v>העמקים</v>
          </cell>
          <cell r="E2593" t="str">
            <v>עפולה</v>
          </cell>
          <cell r="F2593" t="str">
            <v>גולן גליל ועמקים</v>
          </cell>
          <cell r="G2593">
            <v>43660</v>
          </cell>
          <cell r="H2593">
            <v>246</v>
          </cell>
          <cell r="I2593" t="str">
            <v>בינעירוני</v>
          </cell>
          <cell r="J2593">
            <v>1</v>
          </cell>
          <cell r="K2593">
            <v>0</v>
          </cell>
          <cell r="L2593">
            <v>246</v>
          </cell>
          <cell r="M2593">
            <v>1327</v>
          </cell>
          <cell r="N2593" t="str">
            <v>מעלה עירון</v>
          </cell>
          <cell r="O2593" t="str">
            <v>תחנה לבריאות משפחה</v>
          </cell>
          <cell r="P2593">
            <v>7700</v>
          </cell>
          <cell r="Q2593" t="str">
            <v>עפולה</v>
          </cell>
          <cell r="R2593" t="str">
            <v>מעלה עירון-עפולה</v>
          </cell>
          <cell r="S2593" t="str">
            <v>מרכז מסחרי/יוסף ברזילי</v>
          </cell>
          <cell r="T2593" t="str">
            <v>עפולה , בית חולים העמק</v>
          </cell>
          <cell r="U2593" t="str">
            <v>מאסף</v>
          </cell>
          <cell r="V2593">
            <v>22458</v>
          </cell>
          <cell r="W2593" t="str">
            <v>סדיר</v>
          </cell>
          <cell r="X2593" t="str">
            <v>כן</v>
          </cell>
          <cell r="Y2593" t="str">
            <v>לא</v>
          </cell>
          <cell r="Z2593" t="str">
            <v>מיניבוס</v>
          </cell>
          <cell r="AA2593" t="str">
            <v>בינעירוני</v>
          </cell>
          <cell r="AB2593">
            <v>6</v>
          </cell>
          <cell r="AC2593">
            <v>34</v>
          </cell>
        </row>
        <row r="2594">
          <cell r="A2594">
            <v>13246</v>
          </cell>
          <cell r="B2594" t="str">
            <v>סופרבוס</v>
          </cell>
          <cell r="C2594">
            <v>120</v>
          </cell>
          <cell r="D2594" t="str">
            <v>העמקים</v>
          </cell>
          <cell r="E2594" t="str">
            <v>עפולה</v>
          </cell>
          <cell r="F2594" t="str">
            <v>גולן גליל ועמקים</v>
          </cell>
          <cell r="G2594">
            <v>43647</v>
          </cell>
          <cell r="H2594">
            <v>246</v>
          </cell>
          <cell r="I2594" t="str">
            <v>בינעירוני</v>
          </cell>
          <cell r="J2594">
            <v>2</v>
          </cell>
          <cell r="K2594">
            <v>0</v>
          </cell>
          <cell r="L2594">
            <v>246</v>
          </cell>
          <cell r="M2594">
            <v>7700</v>
          </cell>
          <cell r="N2594" t="str">
            <v>עפולה</v>
          </cell>
          <cell r="O2594" t="str">
            <v>בית חולים העמק/יוסף ברזילי</v>
          </cell>
          <cell r="P2594">
            <v>1327</v>
          </cell>
          <cell r="Q2594" t="str">
            <v>מעלה עירון</v>
          </cell>
          <cell r="R2594" t="str">
            <v>עפולה-מעלה עירון</v>
          </cell>
          <cell r="S2594" t="str">
            <v>תחנה לבריאות משפחה</v>
          </cell>
          <cell r="T2594" t="str">
            <v>מעלה עירון , מרכז</v>
          </cell>
          <cell r="U2594" t="str">
            <v>מאסף</v>
          </cell>
          <cell r="V2594">
            <v>23003</v>
          </cell>
          <cell r="W2594" t="str">
            <v>סדיר</v>
          </cell>
          <cell r="X2594" t="str">
            <v>כן</v>
          </cell>
          <cell r="Y2594" t="str">
            <v>לא</v>
          </cell>
          <cell r="Z2594" t="str">
            <v>מיניבוס</v>
          </cell>
          <cell r="AA2594" t="str">
            <v>בינעירוני</v>
          </cell>
          <cell r="AB2594">
            <v>6</v>
          </cell>
          <cell r="AC2594">
            <v>33</v>
          </cell>
        </row>
        <row r="2595">
          <cell r="A2595">
            <v>13308</v>
          </cell>
          <cell r="B2595" t="str">
            <v>סופרבוס</v>
          </cell>
          <cell r="C2595">
            <v>120</v>
          </cell>
          <cell r="D2595" t="str">
            <v>העמקים</v>
          </cell>
          <cell r="E2595" t="str">
            <v>יקנעם</v>
          </cell>
          <cell r="F2595" t="str">
            <v>גולן גליל ועמקים</v>
          </cell>
          <cell r="G2595">
            <v>43597</v>
          </cell>
          <cell r="H2595">
            <v>308</v>
          </cell>
          <cell r="I2595" t="str">
            <v>בינעירוני</v>
          </cell>
          <cell r="J2595">
            <v>1</v>
          </cell>
          <cell r="K2595">
            <v>0</v>
          </cell>
          <cell r="L2595">
            <v>308</v>
          </cell>
          <cell r="M2595">
            <v>4000</v>
          </cell>
          <cell r="N2595" t="str">
            <v>חיפה</v>
          </cell>
          <cell r="O2595" t="str">
            <v>ת. מרכזית המפרץ/רציפים בינעירוני</v>
          </cell>
          <cell r="P2595">
            <v>7700</v>
          </cell>
          <cell r="Q2595" t="str">
            <v>עפולה</v>
          </cell>
          <cell r="R2595" t="str">
            <v>חיפה-עפולה</v>
          </cell>
          <cell r="S2595" t="str">
            <v>ת. מרכזית עפולה/הורדה</v>
          </cell>
          <cell r="T2595" t="str">
            <v>עפולה , תחנה מרכזית</v>
          </cell>
          <cell r="U2595" t="str">
            <v>מאסף</v>
          </cell>
          <cell r="V2595">
            <v>39846</v>
          </cell>
          <cell r="W2595" t="str">
            <v>סדיר</v>
          </cell>
          <cell r="X2595" t="str">
            <v>לא</v>
          </cell>
          <cell r="Y2595" t="str">
            <v>לא</v>
          </cell>
          <cell r="Z2595" t="str">
            <v>אוטובוס</v>
          </cell>
          <cell r="AA2595" t="str">
            <v>בינעירוני</v>
          </cell>
          <cell r="AB2595">
            <v>2</v>
          </cell>
          <cell r="AC2595">
            <v>10</v>
          </cell>
        </row>
        <row r="2596">
          <cell r="A2596">
            <v>13308</v>
          </cell>
          <cell r="B2596" t="str">
            <v>סופרבוס</v>
          </cell>
          <cell r="C2596">
            <v>120</v>
          </cell>
          <cell r="D2596" t="str">
            <v>העמקים</v>
          </cell>
          <cell r="E2596" t="str">
            <v>יקנעם</v>
          </cell>
          <cell r="F2596" t="str">
            <v>גולן גליל ועמקים</v>
          </cell>
          <cell r="G2596">
            <v>43597</v>
          </cell>
          <cell r="H2596">
            <v>308</v>
          </cell>
          <cell r="I2596" t="str">
            <v>בינעירוני</v>
          </cell>
          <cell r="J2596">
            <v>2</v>
          </cell>
          <cell r="K2596">
            <v>0</v>
          </cell>
          <cell r="L2596">
            <v>308</v>
          </cell>
          <cell r="M2596">
            <v>7700</v>
          </cell>
          <cell r="N2596" t="str">
            <v>עפולה</v>
          </cell>
          <cell r="O2596" t="str">
            <v>ת. מרכזית עפולה/רציפים</v>
          </cell>
          <cell r="P2596">
            <v>4000</v>
          </cell>
          <cell r="Q2596" t="str">
            <v>חיפה</v>
          </cell>
          <cell r="R2596" t="str">
            <v>עפולה-חיפה</v>
          </cell>
          <cell r="S2596" t="str">
            <v>ת. מרכזית המפרץ</v>
          </cell>
          <cell r="T2596" t="str">
            <v>חיפה , ת. מרכזית המפרץ</v>
          </cell>
          <cell r="U2596" t="str">
            <v>מאסף</v>
          </cell>
          <cell r="V2596">
            <v>40049</v>
          </cell>
          <cell r="W2596" t="str">
            <v>סדיר</v>
          </cell>
          <cell r="X2596" t="str">
            <v>לא</v>
          </cell>
          <cell r="Y2596" t="str">
            <v>לא</v>
          </cell>
          <cell r="Z2596" t="str">
            <v>אוטובוס</v>
          </cell>
          <cell r="AA2596" t="str">
            <v>בינעירוני</v>
          </cell>
          <cell r="AB2596">
            <v>2</v>
          </cell>
          <cell r="AC2596">
            <v>10</v>
          </cell>
        </row>
        <row r="2597">
          <cell r="A2597">
            <v>13407</v>
          </cell>
          <cell r="B2597" t="str">
            <v>סופרבוס</v>
          </cell>
          <cell r="C2597">
            <v>120</v>
          </cell>
          <cell r="D2597" t="str">
            <v>העמקים</v>
          </cell>
          <cell r="E2597" t="str">
            <v>יקנעם</v>
          </cell>
          <cell r="F2597" t="str">
            <v>גולן גליל ועמקים</v>
          </cell>
          <cell r="G2597">
            <v>43660</v>
          </cell>
          <cell r="H2597">
            <v>407</v>
          </cell>
          <cell r="I2597" t="str">
            <v>בינעירוני</v>
          </cell>
          <cell r="J2597">
            <v>1</v>
          </cell>
          <cell r="K2597">
            <v>0</v>
          </cell>
          <cell r="L2597">
            <v>407</v>
          </cell>
          <cell r="M2597">
            <v>240</v>
          </cell>
          <cell r="N2597" t="str">
            <v>יקנעם עילית</v>
          </cell>
          <cell r="O2597" t="str">
            <v>קריית החינוך</v>
          </cell>
          <cell r="P2597">
            <v>1284</v>
          </cell>
          <cell r="Q2597" t="str">
            <v>נופית</v>
          </cell>
          <cell r="R2597" t="str">
            <v>יקנעם עילית-נופית</v>
          </cell>
          <cell r="S2597" t="str">
            <v>הגליל/הגולן</v>
          </cell>
          <cell r="T2597" t="str">
            <v>נופית , מרכז</v>
          </cell>
          <cell r="U2597" t="str">
            <v>מאסף</v>
          </cell>
          <cell r="V2597">
            <v>28947</v>
          </cell>
          <cell r="W2597" t="str">
            <v>סדיר</v>
          </cell>
          <cell r="X2597" t="str">
            <v>לא</v>
          </cell>
          <cell r="Y2597" t="str">
            <v>לא</v>
          </cell>
          <cell r="Z2597" t="str">
            <v>אוטובוס</v>
          </cell>
          <cell r="AA2597" t="str">
            <v>בינעירוני</v>
          </cell>
          <cell r="AB2597">
            <v>14</v>
          </cell>
          <cell r="AC2597">
            <v>70</v>
          </cell>
        </row>
        <row r="2598">
          <cell r="A2598">
            <v>13407</v>
          </cell>
          <cell r="B2598" t="str">
            <v>סופרבוס</v>
          </cell>
          <cell r="C2598">
            <v>120</v>
          </cell>
          <cell r="D2598" t="str">
            <v>העמקים</v>
          </cell>
          <cell r="E2598" t="str">
            <v>יקנעם</v>
          </cell>
          <cell r="F2598" t="str">
            <v>גולן גליל ועמקים</v>
          </cell>
          <cell r="G2598">
            <v>43660</v>
          </cell>
          <cell r="H2598">
            <v>407</v>
          </cell>
          <cell r="I2598" t="str">
            <v>בינעירוני</v>
          </cell>
          <cell r="J2598">
            <v>2</v>
          </cell>
          <cell r="K2598">
            <v>0</v>
          </cell>
          <cell r="L2598">
            <v>407</v>
          </cell>
          <cell r="M2598">
            <v>1284</v>
          </cell>
          <cell r="N2598" t="str">
            <v>נופית</v>
          </cell>
          <cell r="O2598" t="str">
            <v>הגליל/הגולן</v>
          </cell>
          <cell r="P2598">
            <v>240</v>
          </cell>
          <cell r="Q2598" t="str">
            <v>יקנעם עילית</v>
          </cell>
          <cell r="R2598" t="str">
            <v>נופית-יקנעם עילית</v>
          </cell>
          <cell r="S2598" t="str">
            <v>קרית חינוך/הגיא</v>
          </cell>
          <cell r="T2598" t="str">
            <v>יקנעם עילית , שער הגיא</v>
          </cell>
          <cell r="U2598" t="str">
            <v>מאסף</v>
          </cell>
          <cell r="V2598">
            <v>28869</v>
          </cell>
          <cell r="W2598" t="str">
            <v>סדיר</v>
          </cell>
          <cell r="X2598" t="str">
            <v>לא</v>
          </cell>
          <cell r="Y2598" t="str">
            <v>לא</v>
          </cell>
          <cell r="Z2598" t="str">
            <v>אוטובוס</v>
          </cell>
          <cell r="AA2598" t="str">
            <v>בינעירוני</v>
          </cell>
          <cell r="AB2598">
            <v>17</v>
          </cell>
          <cell r="AC2598">
            <v>85</v>
          </cell>
        </row>
        <row r="2599">
          <cell r="A2599">
            <v>13426</v>
          </cell>
          <cell r="B2599" t="str">
            <v>סופרבוס</v>
          </cell>
          <cell r="C2599">
            <v>120</v>
          </cell>
          <cell r="D2599" t="str">
            <v>העמקים</v>
          </cell>
          <cell r="E2599" t="str">
            <v>יקנעם</v>
          </cell>
          <cell r="F2599" t="str">
            <v>גולן גליל ועמקים</v>
          </cell>
          <cell r="G2599">
            <v>43492</v>
          </cell>
          <cell r="H2599">
            <v>426</v>
          </cell>
          <cell r="I2599" t="str">
            <v>בינעירוני</v>
          </cell>
          <cell r="J2599">
            <v>1</v>
          </cell>
          <cell r="K2599">
            <v>0</v>
          </cell>
          <cell r="L2599">
            <v>426</v>
          </cell>
          <cell r="M2599">
            <v>240</v>
          </cell>
          <cell r="N2599" t="str">
            <v>יקנעם עילית</v>
          </cell>
          <cell r="O2599" t="str">
            <v>קריית החינוך</v>
          </cell>
          <cell r="P2599">
            <v>1840</v>
          </cell>
          <cell r="Q2599" t="str">
            <v>עמק יזרעאל</v>
          </cell>
          <cell r="R2599" t="str">
            <v>יקנעם עילית-עמק יזרעאל</v>
          </cell>
          <cell r="S2599" t="str">
            <v>אזור תעשיה שגיא 2000 - 3</v>
          </cell>
          <cell r="T2599" t="str">
            <v>עמק יזרעאל , אזור תעשיה שגיא 2000</v>
          </cell>
          <cell r="U2599" t="str">
            <v>מאסף</v>
          </cell>
          <cell r="V2599">
            <v>30204</v>
          </cell>
          <cell r="W2599" t="str">
            <v>סדיר</v>
          </cell>
          <cell r="X2599" t="str">
            <v>לא</v>
          </cell>
          <cell r="Y2599" t="str">
            <v>לא</v>
          </cell>
          <cell r="Z2599" t="str">
            <v>אוטובוס</v>
          </cell>
          <cell r="AA2599" t="str">
            <v>בינעירוני</v>
          </cell>
          <cell r="AB2599">
            <v>14</v>
          </cell>
          <cell r="AC2599">
            <v>70</v>
          </cell>
        </row>
        <row r="2600">
          <cell r="A2600">
            <v>13426</v>
          </cell>
          <cell r="B2600" t="str">
            <v>סופרבוס</v>
          </cell>
          <cell r="C2600">
            <v>120</v>
          </cell>
          <cell r="D2600" t="str">
            <v>העמקים</v>
          </cell>
          <cell r="E2600" t="str">
            <v>יקנעם</v>
          </cell>
          <cell r="F2600" t="str">
            <v>גולן גליל ועמקים</v>
          </cell>
          <cell r="G2600">
            <v>43492</v>
          </cell>
          <cell r="H2600">
            <v>426</v>
          </cell>
          <cell r="I2600" t="str">
            <v>בינעירוני</v>
          </cell>
          <cell r="J2600">
            <v>1</v>
          </cell>
          <cell r="K2600">
            <v>1</v>
          </cell>
          <cell r="L2600">
            <v>426</v>
          </cell>
          <cell r="M2600">
            <v>240</v>
          </cell>
          <cell r="N2600" t="str">
            <v>יקנעם עילית</v>
          </cell>
          <cell r="O2600" t="str">
            <v>קריית החינוך</v>
          </cell>
          <cell r="P2600">
            <v>1840</v>
          </cell>
          <cell r="Q2600" t="str">
            <v>עמק יזרעאל</v>
          </cell>
          <cell r="R2600" t="str">
            <v>יקנעם עילית-עמק יזרעאל</v>
          </cell>
          <cell r="S2600" t="str">
            <v>אזור תעשיה שגיא 2000 - 3</v>
          </cell>
          <cell r="T2600" t="str">
            <v>עמק יזרעאל , אזור תעשיה שגיא 2000</v>
          </cell>
          <cell r="U2600" t="str">
            <v>מאסף</v>
          </cell>
          <cell r="V2600">
            <v>33924</v>
          </cell>
          <cell r="W2600" t="str">
            <v>סדיר</v>
          </cell>
          <cell r="X2600" t="str">
            <v>לא</v>
          </cell>
          <cell r="Y2600" t="str">
            <v>לא</v>
          </cell>
          <cell r="Z2600" t="str">
            <v>אוטובוס</v>
          </cell>
          <cell r="AA2600" t="str">
            <v>בינעירוני</v>
          </cell>
          <cell r="AB2600">
            <v>6</v>
          </cell>
          <cell r="AC2600">
            <v>30</v>
          </cell>
        </row>
        <row r="2601">
          <cell r="A2601">
            <v>13426</v>
          </cell>
          <cell r="B2601" t="str">
            <v>סופרבוס</v>
          </cell>
          <cell r="C2601">
            <v>120</v>
          </cell>
          <cell r="D2601" t="str">
            <v>העמקים</v>
          </cell>
          <cell r="E2601" t="str">
            <v>יקנעם</v>
          </cell>
          <cell r="F2601" t="str">
            <v>גולן גליל ועמקים</v>
          </cell>
          <cell r="G2601">
            <v>43558</v>
          </cell>
          <cell r="H2601">
            <v>426</v>
          </cell>
          <cell r="I2601" t="str">
            <v>בינעירוני</v>
          </cell>
          <cell r="J2601">
            <v>2</v>
          </cell>
          <cell r="K2601">
            <v>0</v>
          </cell>
          <cell r="L2601">
            <v>426</v>
          </cell>
          <cell r="M2601">
            <v>1840</v>
          </cell>
          <cell r="N2601" t="str">
            <v>עמק יזרעאל</v>
          </cell>
          <cell r="O2601" t="str">
            <v>אזור תעשיה שגיא 2000 - 3</v>
          </cell>
          <cell r="P2601">
            <v>240</v>
          </cell>
          <cell r="Q2601" t="str">
            <v>יקנעם עילית</v>
          </cell>
          <cell r="R2601" t="str">
            <v>עמק יזרעאל-יקנעם עילית</v>
          </cell>
          <cell r="S2601" t="str">
            <v>קרית חינוך/הגיא</v>
          </cell>
          <cell r="T2601" t="str">
            <v>יקנעם עילית , שער הגיא</v>
          </cell>
          <cell r="U2601" t="str">
            <v>מאסף</v>
          </cell>
          <cell r="V2601">
            <v>31429</v>
          </cell>
          <cell r="W2601" t="str">
            <v>סדיר</v>
          </cell>
          <cell r="X2601" t="str">
            <v>לא</v>
          </cell>
          <cell r="Y2601" t="str">
            <v>לא</v>
          </cell>
          <cell r="Z2601" t="str">
            <v>אוטובוס</v>
          </cell>
          <cell r="AA2601" t="str">
            <v>בינעירוני</v>
          </cell>
          <cell r="AB2601">
            <v>14</v>
          </cell>
          <cell r="AC2601">
            <v>70</v>
          </cell>
        </row>
        <row r="2602">
          <cell r="A2602">
            <v>13426</v>
          </cell>
          <cell r="B2602" t="str">
            <v>סופרבוס</v>
          </cell>
          <cell r="C2602">
            <v>120</v>
          </cell>
          <cell r="D2602" t="str">
            <v>העמקים</v>
          </cell>
          <cell r="E2602" t="str">
            <v>יקנעם</v>
          </cell>
          <cell r="F2602" t="str">
            <v>גולן גליל ועמקים</v>
          </cell>
          <cell r="G2602">
            <v>43558</v>
          </cell>
          <cell r="H2602">
            <v>426</v>
          </cell>
          <cell r="I2602" t="str">
            <v>בינעירוני</v>
          </cell>
          <cell r="J2602">
            <v>2</v>
          </cell>
          <cell r="K2602">
            <v>1</v>
          </cell>
          <cell r="L2602">
            <v>426</v>
          </cell>
          <cell r="M2602">
            <v>1840</v>
          </cell>
          <cell r="N2602" t="str">
            <v>עמק יזרעאל</v>
          </cell>
          <cell r="O2602" t="str">
            <v>אזור תעשיה שגיא 2000 - 3</v>
          </cell>
          <cell r="P2602">
            <v>240</v>
          </cell>
          <cell r="Q2602" t="str">
            <v>יקנעם עילית</v>
          </cell>
          <cell r="R2602" t="str">
            <v>עמק יזרעאל-יקנעם עילית</v>
          </cell>
          <cell r="S2602" t="str">
            <v>קרית חינוך/הגיא</v>
          </cell>
          <cell r="T2602" t="str">
            <v>יקנעם עילית , שער הגיא</v>
          </cell>
          <cell r="U2602" t="str">
            <v>מאסף</v>
          </cell>
          <cell r="V2602">
            <v>35245</v>
          </cell>
          <cell r="W2602" t="str">
            <v>סדיר</v>
          </cell>
          <cell r="X2602" t="str">
            <v>לא</v>
          </cell>
          <cell r="Y2602" t="str">
            <v>לא</v>
          </cell>
          <cell r="Z2602" t="str">
            <v>אוטובוס</v>
          </cell>
          <cell r="AA2602" t="str">
            <v>בינעירוני</v>
          </cell>
          <cell r="AB2602">
            <v>6</v>
          </cell>
          <cell r="AC2602">
            <v>30</v>
          </cell>
        </row>
        <row r="2603">
          <cell r="A2603">
            <v>14156</v>
          </cell>
          <cell r="B2603" t="str">
            <v>סופרבוס</v>
          </cell>
          <cell r="C2603">
            <v>120</v>
          </cell>
          <cell r="D2603" t="str">
            <v>העמקים</v>
          </cell>
          <cell r="E2603" t="str">
            <v>עפולה</v>
          </cell>
          <cell r="F2603" t="str">
            <v>גולן גליל ועמקים</v>
          </cell>
          <cell r="G2603">
            <v>43667</v>
          </cell>
          <cell r="H2603">
            <v>156</v>
          </cell>
          <cell r="I2603" t="str">
            <v>בינעירוני</v>
          </cell>
          <cell r="J2603">
            <v>1</v>
          </cell>
          <cell r="K2603">
            <v>0</v>
          </cell>
          <cell r="L2603">
            <v>156</v>
          </cell>
          <cell r="M2603">
            <v>7700</v>
          </cell>
          <cell r="N2603" t="str">
            <v>עפולה</v>
          </cell>
          <cell r="O2603" t="str">
            <v>ת. מרכזית עפולה/רציפים</v>
          </cell>
          <cell r="P2603">
            <v>9800</v>
          </cell>
          <cell r="Q2603" t="str">
            <v>בנימינה גבעת עדה</v>
          </cell>
          <cell r="R2603" t="str">
            <v>עפולה-בנימינה גבעת עדה</v>
          </cell>
          <cell r="S2603" t="str">
            <v>ת. רכבת בנימינה</v>
          </cell>
          <cell r="T2603" t="str">
            <v>בנימינה גבעת עדה , רכבת</v>
          </cell>
          <cell r="U2603" t="str">
            <v>מאסף</v>
          </cell>
          <cell r="V2603">
            <v>54248</v>
          </cell>
          <cell r="W2603" t="str">
            <v>סדיר</v>
          </cell>
          <cell r="X2603" t="str">
            <v>לא</v>
          </cell>
          <cell r="Y2603" t="str">
            <v>לא</v>
          </cell>
          <cell r="Z2603" t="str">
            <v>אוטובוס</v>
          </cell>
          <cell r="AA2603" t="str">
            <v>בינעירוני</v>
          </cell>
          <cell r="AB2603">
            <v>2</v>
          </cell>
          <cell r="AC2603">
            <v>11</v>
          </cell>
        </row>
        <row r="2604">
          <cell r="A2604">
            <v>14156</v>
          </cell>
          <cell r="B2604" t="str">
            <v>סופרבוס</v>
          </cell>
          <cell r="C2604">
            <v>120</v>
          </cell>
          <cell r="D2604" t="str">
            <v>העמקים</v>
          </cell>
          <cell r="E2604" t="str">
            <v>עפולה</v>
          </cell>
          <cell r="F2604" t="str">
            <v>גולן גליל ועמקים</v>
          </cell>
          <cell r="G2604">
            <v>43597</v>
          </cell>
          <cell r="H2604">
            <v>156</v>
          </cell>
          <cell r="I2604" t="str">
            <v>בינעירוני</v>
          </cell>
          <cell r="J2604">
            <v>1</v>
          </cell>
          <cell r="K2604">
            <v>1</v>
          </cell>
          <cell r="L2604">
            <v>156</v>
          </cell>
          <cell r="M2604">
            <v>7700</v>
          </cell>
          <cell r="N2604" t="str">
            <v>עפולה</v>
          </cell>
          <cell r="O2604" t="str">
            <v>ת. מרכזית עפולה/רציפים</v>
          </cell>
          <cell r="P2604">
            <v>9800</v>
          </cell>
          <cell r="Q2604" t="str">
            <v>בנימינה גבעת עדה</v>
          </cell>
          <cell r="R2604" t="str">
            <v>עפולה-בנימינה גבעת עדה</v>
          </cell>
          <cell r="S2604" t="str">
            <v>ת. רכבת בנימינה</v>
          </cell>
          <cell r="T2604" t="str">
            <v>בנימינה גבעת עדה , רכבת</v>
          </cell>
          <cell r="U2604" t="str">
            <v>מאסף</v>
          </cell>
          <cell r="V2604">
            <v>61046</v>
          </cell>
          <cell r="W2604" t="str">
            <v>סדיר</v>
          </cell>
          <cell r="X2604" t="str">
            <v>לא</v>
          </cell>
          <cell r="Y2604" t="str">
            <v>לא</v>
          </cell>
          <cell r="Z2604" t="str">
            <v>אוטובוס</v>
          </cell>
          <cell r="AA2604" t="str">
            <v>בינעירוני</v>
          </cell>
          <cell r="AB2604">
            <v>2</v>
          </cell>
          <cell r="AC2604">
            <v>10</v>
          </cell>
        </row>
        <row r="2605">
          <cell r="A2605">
            <v>14156</v>
          </cell>
          <cell r="B2605" t="str">
            <v>סופרבוס</v>
          </cell>
          <cell r="C2605">
            <v>120</v>
          </cell>
          <cell r="D2605" t="str">
            <v>העמקים</v>
          </cell>
          <cell r="E2605" t="str">
            <v>עפולה</v>
          </cell>
          <cell r="F2605" t="str">
            <v>גולן גליל ועמקים</v>
          </cell>
          <cell r="G2605">
            <v>43597</v>
          </cell>
          <cell r="H2605">
            <v>156</v>
          </cell>
          <cell r="I2605" t="str">
            <v>בינעירוני</v>
          </cell>
          <cell r="J2605">
            <v>2</v>
          </cell>
          <cell r="K2605">
            <v>0</v>
          </cell>
          <cell r="L2605">
            <v>156</v>
          </cell>
          <cell r="M2605">
            <v>9800</v>
          </cell>
          <cell r="N2605" t="str">
            <v>בנימינה גבעת עדה</v>
          </cell>
          <cell r="O2605" t="str">
            <v>ת. רכבת בנימינה</v>
          </cell>
          <cell r="P2605">
            <v>7700</v>
          </cell>
          <cell r="Q2605" t="str">
            <v>עפולה</v>
          </cell>
          <cell r="R2605" t="str">
            <v>בנימינה גבעת עדה-עפולה</v>
          </cell>
          <cell r="S2605" t="str">
            <v>ת. מרכזית עפולה/הורדה</v>
          </cell>
          <cell r="T2605" t="str">
            <v>עפולה , תחנה מרכזית</v>
          </cell>
          <cell r="U2605" t="str">
            <v>מאסף</v>
          </cell>
          <cell r="V2605">
            <v>53917</v>
          </cell>
          <cell r="W2605" t="str">
            <v>סדיר</v>
          </cell>
          <cell r="X2605" t="str">
            <v>לא</v>
          </cell>
          <cell r="Y2605" t="str">
            <v>לא</v>
          </cell>
          <cell r="Z2605" t="str">
            <v>אוטובוס</v>
          </cell>
          <cell r="AA2605" t="str">
            <v>בינעירוני</v>
          </cell>
          <cell r="AB2605">
            <v>2</v>
          </cell>
          <cell r="AC2605">
            <v>11</v>
          </cell>
        </row>
        <row r="2606">
          <cell r="A2606">
            <v>14156</v>
          </cell>
          <cell r="B2606" t="str">
            <v>סופרבוס</v>
          </cell>
          <cell r="C2606">
            <v>120</v>
          </cell>
          <cell r="D2606" t="str">
            <v>העמקים</v>
          </cell>
          <cell r="E2606" t="str">
            <v>עפולה</v>
          </cell>
          <cell r="F2606" t="str">
            <v>גולן גליל ועמקים</v>
          </cell>
          <cell r="G2606">
            <v>43597</v>
          </cell>
          <cell r="H2606">
            <v>156</v>
          </cell>
          <cell r="I2606" t="str">
            <v>בינעירוני</v>
          </cell>
          <cell r="J2606">
            <v>2</v>
          </cell>
          <cell r="K2606">
            <v>1</v>
          </cell>
          <cell r="L2606">
            <v>156</v>
          </cell>
          <cell r="M2606">
            <v>9800</v>
          </cell>
          <cell r="N2606" t="str">
            <v>בנימינה גבעת עדה</v>
          </cell>
          <cell r="O2606" t="str">
            <v>ת. רכבת בנימינה</v>
          </cell>
          <cell r="P2606">
            <v>7700</v>
          </cell>
          <cell r="Q2606" t="str">
            <v>עפולה</v>
          </cell>
          <cell r="R2606" t="str">
            <v>בנימינה גבעת עדה-עפולה</v>
          </cell>
          <cell r="S2606" t="str">
            <v>ת. מרכזית עפולה/הורדה</v>
          </cell>
          <cell r="T2606" t="str">
            <v>עפולה , תחנה מרכזית</v>
          </cell>
          <cell r="U2606" t="str">
            <v>מאסף</v>
          </cell>
          <cell r="V2606">
            <v>60752</v>
          </cell>
          <cell r="W2606" t="str">
            <v>סדיר</v>
          </cell>
          <cell r="X2606" t="str">
            <v>לא</v>
          </cell>
          <cell r="Y2606" t="str">
            <v>לא</v>
          </cell>
          <cell r="Z2606" t="str">
            <v>אוטובוס</v>
          </cell>
          <cell r="AA2606" t="str">
            <v>בינעירוני</v>
          </cell>
          <cell r="AB2606">
            <v>2</v>
          </cell>
          <cell r="AC2606">
            <v>10</v>
          </cell>
        </row>
        <row r="2607">
          <cell r="A2607">
            <v>14157</v>
          </cell>
          <cell r="B2607" t="str">
            <v>סופרבוס</v>
          </cell>
          <cell r="C2607">
            <v>120</v>
          </cell>
          <cell r="D2607" t="str">
            <v>העמקים</v>
          </cell>
          <cell r="E2607" t="str">
            <v>יקנעם</v>
          </cell>
          <cell r="F2607" t="str">
            <v>גולן גליל ועמקים</v>
          </cell>
          <cell r="G2607">
            <v>43576</v>
          </cell>
          <cell r="H2607">
            <v>157</v>
          </cell>
          <cell r="I2607" t="str">
            <v>בינעירוני</v>
          </cell>
          <cell r="J2607">
            <v>1</v>
          </cell>
          <cell r="K2607">
            <v>0</v>
          </cell>
          <cell r="L2607">
            <v>157</v>
          </cell>
          <cell r="M2607">
            <v>240</v>
          </cell>
          <cell r="N2607" t="str">
            <v>יקנעם עילית</v>
          </cell>
          <cell r="O2607" t="str">
            <v>התמר/התאנה</v>
          </cell>
          <cell r="P2607">
            <v>9800</v>
          </cell>
          <cell r="Q2607" t="str">
            <v>בנימינה גבעת עדה</v>
          </cell>
          <cell r="R2607" t="str">
            <v>יקנעם עילית-בנימינה גבעת עדה</v>
          </cell>
          <cell r="S2607" t="str">
            <v>ת. רכבת בנימינה</v>
          </cell>
          <cell r="T2607" t="str">
            <v>בנימינה גבעת עדה , רכבת</v>
          </cell>
          <cell r="U2607" t="str">
            <v>מאסף</v>
          </cell>
          <cell r="V2607">
            <v>26752</v>
          </cell>
          <cell r="W2607" t="str">
            <v>סדיר</v>
          </cell>
          <cell r="X2607" t="str">
            <v>לא</v>
          </cell>
          <cell r="Y2607" t="str">
            <v>לא</v>
          </cell>
          <cell r="Z2607" t="str">
            <v>אוטובוס</v>
          </cell>
          <cell r="AA2607" t="str">
            <v>בינעירוני</v>
          </cell>
          <cell r="AB2607">
            <v>6</v>
          </cell>
          <cell r="AC2607">
            <v>33</v>
          </cell>
        </row>
        <row r="2608">
          <cell r="A2608">
            <v>14157</v>
          </cell>
          <cell r="B2608" t="str">
            <v>סופרבוס</v>
          </cell>
          <cell r="C2608">
            <v>120</v>
          </cell>
          <cell r="D2608" t="str">
            <v>העמקים</v>
          </cell>
          <cell r="E2608" t="str">
            <v>יקנעם</v>
          </cell>
          <cell r="F2608" t="str">
            <v>גולן גליל ועמקים</v>
          </cell>
          <cell r="G2608">
            <v>43576</v>
          </cell>
          <cell r="H2608">
            <v>157</v>
          </cell>
          <cell r="I2608" t="str">
            <v>בינעירוני</v>
          </cell>
          <cell r="J2608">
            <v>1</v>
          </cell>
          <cell r="K2608">
            <v>1</v>
          </cell>
          <cell r="L2608">
            <v>157</v>
          </cell>
          <cell r="M2608">
            <v>240</v>
          </cell>
          <cell r="N2608" t="str">
            <v>יקנעם עילית</v>
          </cell>
          <cell r="O2608" t="str">
            <v>הקידמה/העוצמה</v>
          </cell>
          <cell r="P2608">
            <v>9800</v>
          </cell>
          <cell r="Q2608" t="str">
            <v>בנימינה גבעת עדה</v>
          </cell>
          <cell r="R2608" t="str">
            <v>יקנעם עילית-בנימינה גבעת עדה</v>
          </cell>
          <cell r="S2608" t="str">
            <v>ת. רכבת בנימינה</v>
          </cell>
          <cell r="T2608" t="str">
            <v>בנימינה גבעת עדה , רכבת</v>
          </cell>
          <cell r="U2608" t="str">
            <v>מאסף</v>
          </cell>
          <cell r="V2608">
            <v>27062</v>
          </cell>
          <cell r="W2608" t="str">
            <v>סדיר</v>
          </cell>
          <cell r="X2608" t="str">
            <v>לא</v>
          </cell>
          <cell r="Y2608" t="str">
            <v>לא</v>
          </cell>
          <cell r="Z2608" t="str">
            <v>אוטובוס</v>
          </cell>
          <cell r="AA2608" t="str">
            <v>בינעירוני</v>
          </cell>
          <cell r="AB2608">
            <v>6</v>
          </cell>
          <cell r="AC2608">
            <v>32</v>
          </cell>
        </row>
        <row r="2609">
          <cell r="A2609">
            <v>14157</v>
          </cell>
          <cell r="B2609" t="str">
            <v>סופרבוס</v>
          </cell>
          <cell r="C2609">
            <v>120</v>
          </cell>
          <cell r="D2609" t="str">
            <v>העמקים</v>
          </cell>
          <cell r="E2609" t="str">
            <v>יקנעם</v>
          </cell>
          <cell r="F2609" t="str">
            <v>גולן גליל ועמקים</v>
          </cell>
          <cell r="G2609">
            <v>43576</v>
          </cell>
          <cell r="H2609">
            <v>157</v>
          </cell>
          <cell r="I2609" t="str">
            <v>בינעירוני</v>
          </cell>
          <cell r="J2609">
            <v>2</v>
          </cell>
          <cell r="K2609">
            <v>0</v>
          </cell>
          <cell r="L2609">
            <v>157</v>
          </cell>
          <cell r="M2609">
            <v>9800</v>
          </cell>
          <cell r="N2609" t="str">
            <v>בנימינה גבעת עדה</v>
          </cell>
          <cell r="O2609" t="str">
            <v>ת. רכבת בנימינה</v>
          </cell>
          <cell r="P2609">
            <v>240</v>
          </cell>
          <cell r="Q2609" t="str">
            <v>יקנעם עילית</v>
          </cell>
          <cell r="R2609" t="str">
            <v>בנימינה גבעת עדה-יקנעם עילית</v>
          </cell>
          <cell r="S2609" t="str">
            <v>התמר / הפעמונית</v>
          </cell>
          <cell r="T2609" t="str">
            <v>יקנעם עילית , התמר</v>
          </cell>
          <cell r="U2609" t="str">
            <v>מאסף</v>
          </cell>
          <cell r="V2609">
            <v>26575</v>
          </cell>
          <cell r="W2609" t="str">
            <v>סדיר</v>
          </cell>
          <cell r="X2609" t="str">
            <v>לא</v>
          </cell>
          <cell r="Y2609" t="str">
            <v>לא</v>
          </cell>
          <cell r="Z2609" t="str">
            <v>אוטובוס</v>
          </cell>
          <cell r="AA2609" t="str">
            <v>בינעירוני</v>
          </cell>
          <cell r="AB2609">
            <v>6</v>
          </cell>
          <cell r="AC2609">
            <v>32</v>
          </cell>
        </row>
        <row r="2610">
          <cell r="A2610">
            <v>14157</v>
          </cell>
          <cell r="B2610" t="str">
            <v>סופרבוס</v>
          </cell>
          <cell r="C2610">
            <v>120</v>
          </cell>
          <cell r="D2610" t="str">
            <v>העמקים</v>
          </cell>
          <cell r="E2610" t="str">
            <v>יקנעם</v>
          </cell>
          <cell r="F2610" t="str">
            <v>גולן גליל ועמקים</v>
          </cell>
          <cell r="G2610">
            <v>43632</v>
          </cell>
          <cell r="H2610">
            <v>157</v>
          </cell>
          <cell r="I2610" t="str">
            <v>בינעירוני</v>
          </cell>
          <cell r="J2610">
            <v>2</v>
          </cell>
          <cell r="K2610">
            <v>1</v>
          </cell>
          <cell r="L2610">
            <v>157</v>
          </cell>
          <cell r="M2610">
            <v>9800</v>
          </cell>
          <cell r="N2610" t="str">
            <v>בנימינה גבעת עדה</v>
          </cell>
          <cell r="O2610" t="str">
            <v>ת. רכבת בנימינה</v>
          </cell>
          <cell r="P2610">
            <v>240</v>
          </cell>
          <cell r="Q2610" t="str">
            <v>יקנעם עילית</v>
          </cell>
          <cell r="R2610" t="str">
            <v>בנימינה גבעת עדה-יקנעם עילית</v>
          </cell>
          <cell r="S2610" t="str">
            <v>הקידמה/העוצמה</v>
          </cell>
          <cell r="T2610" t="str">
            <v>יקנעם עילית , אזור תעשיה</v>
          </cell>
          <cell r="U2610" t="str">
            <v>מאסף</v>
          </cell>
          <cell r="V2610">
            <v>27050</v>
          </cell>
          <cell r="W2610" t="str">
            <v>סדיר</v>
          </cell>
          <cell r="X2610" t="str">
            <v>לא</v>
          </cell>
          <cell r="Y2610" t="str">
            <v>לא</v>
          </cell>
          <cell r="Z2610" t="str">
            <v>אוטובוס</v>
          </cell>
          <cell r="AA2610" t="str">
            <v>בינעירוני</v>
          </cell>
          <cell r="AB2610">
            <v>4</v>
          </cell>
          <cell r="AC2610">
            <v>23</v>
          </cell>
        </row>
        <row r="2611">
          <cell r="A2611">
            <v>14249</v>
          </cell>
          <cell r="B2611" t="str">
            <v>סופרבוס</v>
          </cell>
          <cell r="C2611">
            <v>120</v>
          </cell>
          <cell r="D2611" t="str">
            <v>העמקים</v>
          </cell>
          <cell r="E2611" t="str">
            <v>עפולה</v>
          </cell>
          <cell r="F2611" t="str">
            <v>גולן גליל ועמקים</v>
          </cell>
          <cell r="G2611">
            <v>43657</v>
          </cell>
          <cell r="H2611">
            <v>249</v>
          </cell>
          <cell r="I2611" t="str">
            <v>בינעירוני</v>
          </cell>
          <cell r="J2611">
            <v>1</v>
          </cell>
          <cell r="K2611">
            <v>0</v>
          </cell>
          <cell r="L2611">
            <v>249</v>
          </cell>
          <cell r="M2611">
            <v>2710</v>
          </cell>
          <cell r="N2611" t="str">
            <v>אום אל פחם</v>
          </cell>
          <cell r="O2611" t="str">
            <v>מסוף אום אל פחם</v>
          </cell>
          <cell r="P2611">
            <v>240</v>
          </cell>
          <cell r="Q2611" t="str">
            <v>יקנעם עילית</v>
          </cell>
          <cell r="R2611" t="str">
            <v>אום אל פחם-יקנעם עילית</v>
          </cell>
          <cell r="S2611" t="str">
            <v>קרית חינוך/הגיא</v>
          </cell>
          <cell r="T2611" t="str">
            <v>יקנעם עילית , שער הגיא</v>
          </cell>
          <cell r="U2611" t="str">
            <v>מאסף</v>
          </cell>
          <cell r="V2611">
            <v>29083</v>
          </cell>
          <cell r="W2611" t="str">
            <v>סדיר</v>
          </cell>
          <cell r="X2611" t="str">
            <v>לא</v>
          </cell>
          <cell r="Y2611" t="str">
            <v>לא</v>
          </cell>
          <cell r="Z2611" t="str">
            <v>מיניבוס</v>
          </cell>
          <cell r="AA2611" t="str">
            <v>בינעירוני</v>
          </cell>
          <cell r="AB2611">
            <v>6</v>
          </cell>
          <cell r="AC2611">
            <v>34</v>
          </cell>
        </row>
        <row r="2612">
          <cell r="A2612">
            <v>14249</v>
          </cell>
          <cell r="B2612" t="str">
            <v>סופרבוס</v>
          </cell>
          <cell r="C2612">
            <v>120</v>
          </cell>
          <cell r="D2612" t="str">
            <v>העמקים</v>
          </cell>
          <cell r="E2612" t="str">
            <v>עפולה</v>
          </cell>
          <cell r="F2612" t="str">
            <v>גולן גליל ועמקים</v>
          </cell>
          <cell r="G2612">
            <v>43657</v>
          </cell>
          <cell r="H2612">
            <v>249</v>
          </cell>
          <cell r="I2612" t="str">
            <v>בינעירוני</v>
          </cell>
          <cell r="J2612">
            <v>2</v>
          </cell>
          <cell r="K2612">
            <v>0</v>
          </cell>
          <cell r="L2612">
            <v>249</v>
          </cell>
          <cell r="M2612">
            <v>240</v>
          </cell>
          <cell r="N2612" t="str">
            <v>יקנעם עילית</v>
          </cell>
          <cell r="O2612" t="str">
            <v>קריית החינוך</v>
          </cell>
          <cell r="P2612">
            <v>2710</v>
          </cell>
          <cell r="Q2612" t="str">
            <v>אום אל פחם</v>
          </cell>
          <cell r="R2612" t="str">
            <v>יקנעם עילית-אום אל פחם</v>
          </cell>
          <cell r="S2612" t="str">
            <v>מסוף אום אל פחם</v>
          </cell>
          <cell r="T2612" t="str">
            <v>אום אל פחם , מסוף אוטובוסים</v>
          </cell>
          <cell r="U2612" t="str">
            <v>מאסף</v>
          </cell>
          <cell r="V2612">
            <v>29387</v>
          </cell>
          <cell r="W2612" t="str">
            <v>סדיר</v>
          </cell>
          <cell r="X2612" t="str">
            <v>לא</v>
          </cell>
          <cell r="Y2612" t="str">
            <v>לא</v>
          </cell>
          <cell r="Z2612" t="str">
            <v>מיניבוס</v>
          </cell>
          <cell r="AA2612" t="str">
            <v>בינעירוני</v>
          </cell>
          <cell r="AB2612">
            <v>6</v>
          </cell>
          <cell r="AC2612">
            <v>34</v>
          </cell>
        </row>
        <row r="2613">
          <cell r="A2613">
            <v>14352</v>
          </cell>
          <cell r="B2613" t="str">
            <v>סופרבוס</v>
          </cell>
          <cell r="C2613">
            <v>120</v>
          </cell>
          <cell r="D2613" t="str">
            <v>העמקים</v>
          </cell>
          <cell r="E2613" t="str">
            <v>יקנעם</v>
          </cell>
          <cell r="F2613" t="str">
            <v>גולן גליל ועמקים</v>
          </cell>
          <cell r="G2613">
            <v>43660</v>
          </cell>
          <cell r="H2613">
            <v>352</v>
          </cell>
          <cell r="I2613" t="str">
            <v>בינעירוני</v>
          </cell>
          <cell r="J2613">
            <v>1</v>
          </cell>
          <cell r="K2613">
            <v>0</v>
          </cell>
          <cell r="L2613">
            <v>352</v>
          </cell>
          <cell r="M2613">
            <v>874</v>
          </cell>
          <cell r="N2613" t="str">
            <v>מגדל העמק</v>
          </cell>
          <cell r="O2613" t="str">
            <v>מסוף מגדל העמק/רציפים</v>
          </cell>
          <cell r="P2613">
            <v>913</v>
          </cell>
          <cell r="Q2613" t="str">
            <v>שבלי</v>
          </cell>
          <cell r="R2613" t="str">
            <v>מגדל העמק-שבלי</v>
          </cell>
          <cell r="S2613" t="str">
            <v>צימרים</v>
          </cell>
          <cell r="T2613" t="str">
            <v>שבלי , צימרים</v>
          </cell>
          <cell r="U2613" t="str">
            <v>מאסף</v>
          </cell>
          <cell r="V2613">
            <v>39285</v>
          </cell>
          <cell r="W2613" t="str">
            <v>סדיר</v>
          </cell>
          <cell r="X2613" t="str">
            <v>לא</v>
          </cell>
          <cell r="Y2613" t="str">
            <v>לא</v>
          </cell>
          <cell r="Z2613" t="str">
            <v>אוטובוס</v>
          </cell>
          <cell r="AA2613" t="str">
            <v>בינעירוני</v>
          </cell>
          <cell r="AB2613">
            <v>12</v>
          </cell>
          <cell r="AC2613">
            <v>69</v>
          </cell>
        </row>
        <row r="2614">
          <cell r="A2614">
            <v>14352</v>
          </cell>
          <cell r="B2614" t="str">
            <v>סופרבוס</v>
          </cell>
          <cell r="C2614">
            <v>120</v>
          </cell>
          <cell r="D2614" t="str">
            <v>העמקים</v>
          </cell>
          <cell r="E2614" t="str">
            <v>יקנעם</v>
          </cell>
          <cell r="F2614" t="str">
            <v>גולן גליל ועמקים</v>
          </cell>
          <cell r="G2614">
            <v>43660</v>
          </cell>
          <cell r="H2614">
            <v>352</v>
          </cell>
          <cell r="I2614" t="str">
            <v>בינעירוני</v>
          </cell>
          <cell r="J2614">
            <v>2</v>
          </cell>
          <cell r="K2614">
            <v>0</v>
          </cell>
          <cell r="L2614">
            <v>352</v>
          </cell>
          <cell r="M2614">
            <v>913</v>
          </cell>
          <cell r="N2614" t="str">
            <v>שבלי</v>
          </cell>
          <cell r="O2614" t="str">
            <v>שיבלי/כניסה</v>
          </cell>
          <cell r="P2614">
            <v>874</v>
          </cell>
          <cell r="Q2614" t="str">
            <v>מגדל העמק</v>
          </cell>
          <cell r="R2614" t="str">
            <v>שבלי-מגדל העמק</v>
          </cell>
          <cell r="S2614" t="str">
            <v>מסוף מגדל העמק</v>
          </cell>
          <cell r="T2614" t="str">
            <v>מגדל העמק , כיכר העיר</v>
          </cell>
          <cell r="U2614" t="str">
            <v>מאסף</v>
          </cell>
          <cell r="V2614">
            <v>39379</v>
          </cell>
          <cell r="W2614" t="str">
            <v>סדיר</v>
          </cell>
          <cell r="X2614" t="str">
            <v>לא</v>
          </cell>
          <cell r="Y2614" t="str">
            <v>לא</v>
          </cell>
          <cell r="Z2614" t="str">
            <v>אוטובוס</v>
          </cell>
          <cell r="AA2614" t="str">
            <v>בינעירוני</v>
          </cell>
          <cell r="AB2614">
            <v>12</v>
          </cell>
          <cell r="AC2614">
            <v>69</v>
          </cell>
        </row>
        <row r="2615">
          <cell r="A2615">
            <v>14413</v>
          </cell>
          <cell r="B2615" t="str">
            <v>סופרבוס</v>
          </cell>
          <cell r="C2615">
            <v>120</v>
          </cell>
          <cell r="D2615" t="str">
            <v>העמקים</v>
          </cell>
          <cell r="E2615" t="str">
            <v>עפולה</v>
          </cell>
          <cell r="F2615" t="str">
            <v>גולן גליל ועמקים</v>
          </cell>
          <cell r="G2615">
            <v>43276</v>
          </cell>
          <cell r="H2615">
            <v>413</v>
          </cell>
          <cell r="I2615" t="str">
            <v>בינעירוני</v>
          </cell>
          <cell r="J2615">
            <v>1</v>
          </cell>
          <cell r="K2615">
            <v>0</v>
          </cell>
          <cell r="L2615">
            <v>413</v>
          </cell>
          <cell r="M2615">
            <v>7700</v>
          </cell>
          <cell r="N2615" t="str">
            <v>עפולה</v>
          </cell>
          <cell r="O2615" t="str">
            <v>ת. מרכזית עפולה/רציפים</v>
          </cell>
          <cell r="P2615">
            <v>1824</v>
          </cell>
          <cell r="Q2615" t="str">
            <v>עמק המעיינות</v>
          </cell>
          <cell r="R2615" t="str">
            <v>עפולה-עמק המעיינות</v>
          </cell>
          <cell r="S2615" t="str">
            <v>מפעלים אזוריים</v>
          </cell>
          <cell r="T2615" t="str">
            <v>עמק המעיינות , מפעלים אזוריים</v>
          </cell>
          <cell r="U2615" t="str">
            <v>מאסף</v>
          </cell>
          <cell r="V2615">
            <v>49806</v>
          </cell>
          <cell r="W2615" t="str">
            <v>סדיר</v>
          </cell>
          <cell r="X2615" t="str">
            <v>לא</v>
          </cell>
          <cell r="Y2615" t="str">
            <v>לא</v>
          </cell>
          <cell r="Z2615" t="str">
            <v>אוטובוס</v>
          </cell>
          <cell r="AA2615" t="str">
            <v>בינעירוני</v>
          </cell>
          <cell r="AB2615">
            <v>10</v>
          </cell>
          <cell r="AC2615">
            <v>50</v>
          </cell>
        </row>
        <row r="2616">
          <cell r="A2616">
            <v>14413</v>
          </cell>
          <cell r="B2616" t="str">
            <v>סופרבוס</v>
          </cell>
          <cell r="C2616">
            <v>120</v>
          </cell>
          <cell r="D2616" t="str">
            <v>העמקים</v>
          </cell>
          <cell r="E2616" t="str">
            <v>עפולה</v>
          </cell>
          <cell r="F2616" t="str">
            <v>גולן גליל ועמקים</v>
          </cell>
          <cell r="G2616">
            <v>43318</v>
          </cell>
          <cell r="H2616">
            <v>413</v>
          </cell>
          <cell r="I2616" t="str">
            <v>בינעירוני</v>
          </cell>
          <cell r="J2616">
            <v>2</v>
          </cell>
          <cell r="K2616">
            <v>0</v>
          </cell>
          <cell r="L2616">
            <v>413</v>
          </cell>
          <cell r="M2616">
            <v>1824</v>
          </cell>
          <cell r="N2616" t="str">
            <v>עמק המעיינות</v>
          </cell>
          <cell r="O2616" t="str">
            <v>מפעלים אזוריים</v>
          </cell>
          <cell r="P2616">
            <v>7700</v>
          </cell>
          <cell r="Q2616" t="str">
            <v>עפולה</v>
          </cell>
          <cell r="R2616" t="str">
            <v>עמק המעיינות-עפולה</v>
          </cell>
          <cell r="S2616" t="str">
            <v>ת. מרכזית עפולה/הורדה</v>
          </cell>
          <cell r="T2616" t="str">
            <v>עפולה , תחנה מרכזית</v>
          </cell>
          <cell r="U2616" t="str">
            <v>מאסף</v>
          </cell>
          <cell r="V2616">
            <v>47318</v>
          </cell>
          <cell r="W2616" t="str">
            <v>סדיר</v>
          </cell>
          <cell r="X2616" t="str">
            <v>לא</v>
          </cell>
          <cell r="Y2616" t="str">
            <v>לא</v>
          </cell>
          <cell r="Z2616" t="str">
            <v>אוטובוס</v>
          </cell>
          <cell r="AA2616" t="str">
            <v>בינעירוני</v>
          </cell>
          <cell r="AB2616">
            <v>10</v>
          </cell>
          <cell r="AC2616">
            <v>50</v>
          </cell>
        </row>
        <row r="2617">
          <cell r="A2617">
            <v>15296</v>
          </cell>
          <cell r="B2617" t="str">
            <v>סופרבוס</v>
          </cell>
          <cell r="C2617">
            <v>120</v>
          </cell>
          <cell r="D2617" t="str">
            <v>העמקים</v>
          </cell>
          <cell r="E2617" t="str">
            <v>עפולה</v>
          </cell>
          <cell r="F2617" t="str">
            <v>גולן גליל ועמקים</v>
          </cell>
          <cell r="G2617">
            <v>43613</v>
          </cell>
          <cell r="H2617">
            <v>296</v>
          </cell>
          <cell r="I2617" t="str">
            <v>בינעירוני</v>
          </cell>
          <cell r="J2617">
            <v>1</v>
          </cell>
          <cell r="K2617">
            <v>0</v>
          </cell>
          <cell r="L2617">
            <v>296</v>
          </cell>
          <cell r="M2617">
            <v>2710</v>
          </cell>
          <cell r="N2617" t="str">
            <v>אום אל פחם</v>
          </cell>
          <cell r="O2617" t="str">
            <v>מסוף אום אל פחם</v>
          </cell>
          <cell r="P2617">
            <v>4000</v>
          </cell>
          <cell r="Q2617" t="str">
            <v>חיפה</v>
          </cell>
          <cell r="R2617" t="str">
            <v>אום אל פחם-חיפה</v>
          </cell>
          <cell r="S2617" t="str">
            <v>אוניברסיטה/רב תכליתי</v>
          </cell>
          <cell r="T2617" t="str">
            <v>חיפה , אוניברסיטה</v>
          </cell>
          <cell r="U2617" t="str">
            <v>מאסף</v>
          </cell>
          <cell r="V2617">
            <v>43642</v>
          </cell>
          <cell r="W2617" t="str">
            <v>סדיר</v>
          </cell>
          <cell r="X2617" t="str">
            <v>כן</v>
          </cell>
          <cell r="Y2617" t="str">
            <v>לא</v>
          </cell>
          <cell r="Z2617" t="str">
            <v>אוטובוס</v>
          </cell>
          <cell r="AA2617" t="str">
            <v>בינעירוני</v>
          </cell>
          <cell r="AB2617">
            <v>2</v>
          </cell>
          <cell r="AC2617">
            <v>12</v>
          </cell>
        </row>
        <row r="2618">
          <cell r="A2618">
            <v>15296</v>
          </cell>
          <cell r="B2618" t="str">
            <v>סופרבוס</v>
          </cell>
          <cell r="C2618">
            <v>120</v>
          </cell>
          <cell r="D2618" t="str">
            <v>העמקים</v>
          </cell>
          <cell r="E2618" t="str">
            <v>עפולה</v>
          </cell>
          <cell r="F2618" t="str">
            <v>גולן גליל ועמקים</v>
          </cell>
          <cell r="G2618">
            <v>43613</v>
          </cell>
          <cell r="H2618">
            <v>296</v>
          </cell>
          <cell r="I2618" t="str">
            <v>בינעירוני</v>
          </cell>
          <cell r="J2618">
            <v>2</v>
          </cell>
          <cell r="K2618">
            <v>0</v>
          </cell>
          <cell r="L2618">
            <v>296</v>
          </cell>
          <cell r="M2618">
            <v>4000</v>
          </cell>
          <cell r="N2618" t="str">
            <v>חיפה</v>
          </cell>
          <cell r="O2618" t="str">
            <v>אוניברסיטה/רב תכליתי</v>
          </cell>
          <cell r="P2618">
            <v>2710</v>
          </cell>
          <cell r="Q2618" t="str">
            <v>אום אל פחם</v>
          </cell>
          <cell r="R2618" t="str">
            <v>חיפה-אום אל פחם</v>
          </cell>
          <cell r="S2618" t="str">
            <v>מסוף אום אל פחם</v>
          </cell>
          <cell r="T2618" t="str">
            <v>אום אל פחם , מסוף אוטובוסים</v>
          </cell>
          <cell r="U2618" t="str">
            <v>מאסף</v>
          </cell>
          <cell r="V2618">
            <v>42553</v>
          </cell>
          <cell r="W2618" t="str">
            <v>סדיר</v>
          </cell>
          <cell r="X2618" t="str">
            <v>כן</v>
          </cell>
          <cell r="Y2618" t="str">
            <v>לא</v>
          </cell>
          <cell r="Z2618" t="str">
            <v>אוטובוס</v>
          </cell>
          <cell r="AA2618" t="str">
            <v>בינעירוני</v>
          </cell>
          <cell r="AB2618">
            <v>2</v>
          </cell>
          <cell r="AC2618">
            <v>11</v>
          </cell>
        </row>
        <row r="2619">
          <cell r="A2619">
            <v>16050</v>
          </cell>
          <cell r="B2619" t="str">
            <v>סופרבוס</v>
          </cell>
          <cell r="C2619">
            <v>120</v>
          </cell>
          <cell r="D2619" t="str">
            <v>העמקים</v>
          </cell>
          <cell r="E2619" t="str">
            <v>יקנעם</v>
          </cell>
          <cell r="F2619" t="str">
            <v>גולן גליל ועמקים</v>
          </cell>
          <cell r="G2619">
            <v>43597</v>
          </cell>
          <cell r="H2619">
            <v>50</v>
          </cell>
          <cell r="I2619" t="str">
            <v>בינעירוני</v>
          </cell>
          <cell r="J2619">
            <v>1</v>
          </cell>
          <cell r="K2619">
            <v>0</v>
          </cell>
          <cell r="L2619">
            <v>50</v>
          </cell>
          <cell r="M2619">
            <v>534</v>
          </cell>
          <cell r="N2619" t="str">
            <v>עספיא</v>
          </cell>
          <cell r="O2619" t="str">
            <v>שכונת הבדואים</v>
          </cell>
          <cell r="P2619">
            <v>240</v>
          </cell>
          <cell r="Q2619" t="str">
            <v>יקנעם עילית</v>
          </cell>
          <cell r="R2619" t="str">
            <v>עספיא-יקנעם עילית</v>
          </cell>
          <cell r="S2619" t="str">
            <v>הקידמה/העוצמה</v>
          </cell>
          <cell r="T2619" t="str">
            <v>יקנעם עילית , אזור תעשיה</v>
          </cell>
          <cell r="U2619" t="str">
            <v>מאסף</v>
          </cell>
          <cell r="V2619">
            <v>23302</v>
          </cell>
          <cell r="W2619" t="str">
            <v>סדיר</v>
          </cell>
          <cell r="X2619" t="str">
            <v>כן</v>
          </cell>
          <cell r="Y2619" t="str">
            <v>לא</v>
          </cell>
          <cell r="Z2619" t="str">
            <v>אוטובוס</v>
          </cell>
          <cell r="AA2619" t="str">
            <v>בינעירוני</v>
          </cell>
          <cell r="AB2619">
            <v>9</v>
          </cell>
          <cell r="AC2619">
            <v>52</v>
          </cell>
        </row>
        <row r="2620">
          <cell r="A2620">
            <v>16050</v>
          </cell>
          <cell r="B2620" t="str">
            <v>סופרבוס</v>
          </cell>
          <cell r="C2620">
            <v>120</v>
          </cell>
          <cell r="D2620" t="str">
            <v>העמקים</v>
          </cell>
          <cell r="E2620" t="str">
            <v>יקנעם</v>
          </cell>
          <cell r="F2620" t="str">
            <v>גולן גליל ועמקים</v>
          </cell>
          <cell r="G2620">
            <v>43597</v>
          </cell>
          <cell r="H2620">
            <v>50</v>
          </cell>
          <cell r="I2620" t="str">
            <v>בינעירוני</v>
          </cell>
          <cell r="J2620">
            <v>1</v>
          </cell>
          <cell r="K2620">
            <v>1</v>
          </cell>
          <cell r="L2620">
            <v>50</v>
          </cell>
          <cell r="M2620">
            <v>4000</v>
          </cell>
          <cell r="N2620" t="str">
            <v>חיפה</v>
          </cell>
          <cell r="O2620" t="str">
            <v>טכניון/מעונות העמים</v>
          </cell>
          <cell r="P2620">
            <v>240</v>
          </cell>
          <cell r="Q2620" t="str">
            <v>יקנעם עילית</v>
          </cell>
          <cell r="R2620" t="str">
            <v>חיפה-יקנעם עילית</v>
          </cell>
          <cell r="S2620" t="str">
            <v>הקידמה/העוצמה</v>
          </cell>
          <cell r="T2620" t="str">
            <v>יקנעם עילית , אזור תעשיה</v>
          </cell>
          <cell r="U2620" t="str">
            <v>מאסף</v>
          </cell>
          <cell r="V2620">
            <v>35202</v>
          </cell>
          <cell r="W2620" t="str">
            <v>סדיר</v>
          </cell>
          <cell r="X2620" t="str">
            <v>כן</v>
          </cell>
          <cell r="Y2620" t="str">
            <v>לא</v>
          </cell>
          <cell r="Z2620" t="str">
            <v>אוטובוס</v>
          </cell>
          <cell r="AA2620" t="str">
            <v>בינעירוני</v>
          </cell>
          <cell r="AB2620">
            <v>3</v>
          </cell>
          <cell r="AC2620">
            <v>16</v>
          </cell>
        </row>
        <row r="2621">
          <cell r="A2621">
            <v>16050</v>
          </cell>
          <cell r="B2621" t="str">
            <v>סופרבוס</v>
          </cell>
          <cell r="C2621">
            <v>120</v>
          </cell>
          <cell r="D2621" t="str">
            <v>העמקים</v>
          </cell>
          <cell r="E2621" t="str">
            <v>יקנעם</v>
          </cell>
          <cell r="F2621" t="str">
            <v>גולן גליל ועמקים</v>
          </cell>
          <cell r="G2621">
            <v>43597</v>
          </cell>
          <cell r="H2621">
            <v>50</v>
          </cell>
          <cell r="I2621" t="str">
            <v>בינעירוני</v>
          </cell>
          <cell r="J2621">
            <v>2</v>
          </cell>
          <cell r="K2621">
            <v>0</v>
          </cell>
          <cell r="L2621">
            <v>50</v>
          </cell>
          <cell r="M2621">
            <v>240</v>
          </cell>
          <cell r="N2621" t="str">
            <v>יקנעם עילית</v>
          </cell>
          <cell r="O2621" t="str">
            <v>הקידמה/העוצמה</v>
          </cell>
          <cell r="P2621">
            <v>534</v>
          </cell>
          <cell r="Q2621" t="str">
            <v>עספיא</v>
          </cell>
          <cell r="R2621" t="str">
            <v>יקנעם עילית-עספיא</v>
          </cell>
          <cell r="S2621" t="str">
            <v>שכונת הבדואים</v>
          </cell>
          <cell r="T2621" t="str">
            <v>עספיא , שכונה מערבית</v>
          </cell>
          <cell r="U2621" t="str">
            <v>מאסף</v>
          </cell>
          <cell r="V2621">
            <v>23668</v>
          </cell>
          <cell r="W2621" t="str">
            <v>סדיר</v>
          </cell>
          <cell r="X2621" t="str">
            <v>כן</v>
          </cell>
          <cell r="Y2621" t="str">
            <v>לא</v>
          </cell>
          <cell r="Z2621" t="str">
            <v>אוטובוס</v>
          </cell>
          <cell r="AA2621" t="str">
            <v>בינעירוני</v>
          </cell>
          <cell r="AB2621">
            <v>9</v>
          </cell>
          <cell r="AC2621">
            <v>50</v>
          </cell>
        </row>
        <row r="2622">
          <cell r="A2622">
            <v>16050</v>
          </cell>
          <cell r="B2622" t="str">
            <v>סופרבוס</v>
          </cell>
          <cell r="C2622">
            <v>120</v>
          </cell>
          <cell r="D2622" t="str">
            <v>העמקים</v>
          </cell>
          <cell r="E2622" t="str">
            <v>יקנעם</v>
          </cell>
          <cell r="F2622" t="str">
            <v>גולן גליל ועמקים</v>
          </cell>
          <cell r="G2622">
            <v>43597</v>
          </cell>
          <cell r="H2622">
            <v>50</v>
          </cell>
          <cell r="I2622" t="str">
            <v>בינעירוני</v>
          </cell>
          <cell r="J2622">
            <v>2</v>
          </cell>
          <cell r="K2622">
            <v>1</v>
          </cell>
          <cell r="L2622">
            <v>50</v>
          </cell>
          <cell r="M2622">
            <v>240</v>
          </cell>
          <cell r="N2622" t="str">
            <v>יקנעם עילית</v>
          </cell>
          <cell r="O2622" t="str">
            <v>הקידמה/העוצמה</v>
          </cell>
          <cell r="P2622">
            <v>4000</v>
          </cell>
          <cell r="Q2622" t="str">
            <v>חיפה</v>
          </cell>
          <cell r="R2622" t="str">
            <v>יקנעם עילית-חיפה</v>
          </cell>
          <cell r="S2622" t="str">
            <v>טכניון/בנין הספורט</v>
          </cell>
          <cell r="T2622" t="str">
            <v>חיפה , טכניון</v>
          </cell>
          <cell r="U2622" t="str">
            <v>מאסף</v>
          </cell>
          <cell r="V2622">
            <v>35483</v>
          </cell>
          <cell r="W2622" t="str">
            <v>סדיר</v>
          </cell>
          <cell r="X2622" t="str">
            <v>כן</v>
          </cell>
          <cell r="Y2622" t="str">
            <v>לא</v>
          </cell>
          <cell r="Z2622" t="str">
            <v>אוטובוס</v>
          </cell>
          <cell r="AA2622" t="str">
            <v>בינעירוני</v>
          </cell>
          <cell r="AB2622">
            <v>4</v>
          </cell>
          <cell r="AC2622">
            <v>23</v>
          </cell>
        </row>
        <row r="2623">
          <cell r="A2623">
            <v>16245</v>
          </cell>
          <cell r="B2623" t="str">
            <v>סופרבוס</v>
          </cell>
          <cell r="C2623">
            <v>120</v>
          </cell>
          <cell r="D2623" t="str">
            <v>העמקים</v>
          </cell>
          <cell r="E2623" t="str">
            <v>עפולה</v>
          </cell>
          <cell r="F2623" t="str">
            <v>גולן גליל ועמקים</v>
          </cell>
          <cell r="G2623">
            <v>43480</v>
          </cell>
          <cell r="H2623">
            <v>245</v>
          </cell>
          <cell r="I2623" t="str">
            <v>בינעירוני</v>
          </cell>
          <cell r="J2623">
            <v>1</v>
          </cell>
          <cell r="K2623">
            <v>0</v>
          </cell>
          <cell r="L2623">
            <v>245</v>
          </cell>
          <cell r="M2623">
            <v>2710</v>
          </cell>
          <cell r="N2623" t="str">
            <v>אום אל פחם</v>
          </cell>
          <cell r="O2623" t="str">
            <v>מסוף אום אל פחם</v>
          </cell>
          <cell r="P2623">
            <v>1716</v>
          </cell>
          <cell r="Q2623" t="str">
            <v>אזור תעשייה אלון התבור</v>
          </cell>
          <cell r="R2623" t="str">
            <v>אום אל פחם-אזור תעשייה אלון התבור</v>
          </cell>
          <cell r="S2623" t="str">
            <v>אורן</v>
          </cell>
          <cell r="T2623" t="str">
            <v>אזור תעשייה אלון התבור , מפעל סודה סטרים</v>
          </cell>
          <cell r="U2623" t="str">
            <v>מאסף</v>
          </cell>
          <cell r="V2623">
            <v>28977</v>
          </cell>
          <cell r="W2623" t="str">
            <v>סדיר</v>
          </cell>
          <cell r="X2623" t="str">
            <v>לא</v>
          </cell>
          <cell r="Y2623" t="str">
            <v>לא</v>
          </cell>
          <cell r="Z2623" t="str">
            <v>מיניבוס</v>
          </cell>
          <cell r="AA2623" t="str">
            <v>בינעירוני</v>
          </cell>
          <cell r="AB2623">
            <v>6</v>
          </cell>
          <cell r="AC2623">
            <v>30</v>
          </cell>
        </row>
        <row r="2624">
          <cell r="A2624">
            <v>16245</v>
          </cell>
          <cell r="B2624" t="str">
            <v>סופרבוס</v>
          </cell>
          <cell r="C2624">
            <v>120</v>
          </cell>
          <cell r="D2624" t="str">
            <v>העמקים</v>
          </cell>
          <cell r="E2624" t="str">
            <v>עפולה</v>
          </cell>
          <cell r="F2624" t="str">
            <v>גולן גליל ועמקים</v>
          </cell>
          <cell r="G2624">
            <v>43480</v>
          </cell>
          <cell r="H2624">
            <v>245</v>
          </cell>
          <cell r="I2624" t="str">
            <v>בינעירוני</v>
          </cell>
          <cell r="J2624">
            <v>1</v>
          </cell>
          <cell r="K2624">
            <v>1</v>
          </cell>
          <cell r="L2624">
            <v>245</v>
          </cell>
          <cell r="M2624">
            <v>2710</v>
          </cell>
          <cell r="N2624" t="str">
            <v>אום אל פחם</v>
          </cell>
          <cell r="O2624" t="str">
            <v>מסוף אום אל פחם</v>
          </cell>
          <cell r="P2624">
            <v>1716</v>
          </cell>
          <cell r="Q2624" t="str">
            <v>אזור תעשייה אלון התבור</v>
          </cell>
          <cell r="R2624" t="str">
            <v>אום אל פחם-אזור תעשייה אלון התבור</v>
          </cell>
          <cell r="S2624" t="str">
            <v>אורן</v>
          </cell>
          <cell r="T2624" t="str">
            <v>אזור תעשייה אלון התבור , מפעל סודה סטרים</v>
          </cell>
          <cell r="U2624" t="str">
            <v>מאסף</v>
          </cell>
          <cell r="V2624">
            <v>32959</v>
          </cell>
          <cell r="W2624" t="str">
            <v>סדיר</v>
          </cell>
          <cell r="X2624" t="str">
            <v>לא</v>
          </cell>
          <cell r="Y2624" t="str">
            <v>לא</v>
          </cell>
          <cell r="Z2624" t="str">
            <v>מיניבוס</v>
          </cell>
          <cell r="AA2624" t="str">
            <v>בינעירוני</v>
          </cell>
          <cell r="AB2624">
            <v>1</v>
          </cell>
          <cell r="AC2624">
            <v>5</v>
          </cell>
        </row>
        <row r="2625">
          <cell r="A2625">
            <v>16245</v>
          </cell>
          <cell r="B2625" t="str">
            <v>סופרבוס</v>
          </cell>
          <cell r="C2625">
            <v>120</v>
          </cell>
          <cell r="D2625" t="str">
            <v>העמקים</v>
          </cell>
          <cell r="E2625" t="str">
            <v>עפולה</v>
          </cell>
          <cell r="F2625" t="str">
            <v>גולן גליל ועמקים</v>
          </cell>
          <cell r="G2625">
            <v>43555</v>
          </cell>
          <cell r="H2625">
            <v>245</v>
          </cell>
          <cell r="I2625" t="str">
            <v>בינעירוני</v>
          </cell>
          <cell r="J2625">
            <v>2</v>
          </cell>
          <cell r="K2625">
            <v>0</v>
          </cell>
          <cell r="L2625">
            <v>245</v>
          </cell>
          <cell r="M2625">
            <v>1716</v>
          </cell>
          <cell r="N2625" t="str">
            <v>אזור תעשייה אלון התבור</v>
          </cell>
          <cell r="O2625" t="str">
            <v>אורן/ערבה</v>
          </cell>
          <cell r="P2625">
            <v>2710</v>
          </cell>
          <cell r="Q2625" t="str">
            <v>אום אל פחם</v>
          </cell>
          <cell r="R2625" t="str">
            <v>אזור תעשייה אלון התבור-אום אל פחם</v>
          </cell>
          <cell r="S2625" t="str">
            <v>מסוף אום אל פחם</v>
          </cell>
          <cell r="T2625" t="str">
            <v>אום אל פחם , מסוף אוטובוסים</v>
          </cell>
          <cell r="U2625" t="str">
            <v>מאסף</v>
          </cell>
          <cell r="V2625">
            <v>28605</v>
          </cell>
          <cell r="W2625" t="str">
            <v>סדיר</v>
          </cell>
          <cell r="X2625" t="str">
            <v>לא</v>
          </cell>
          <cell r="Y2625" t="str">
            <v>לא</v>
          </cell>
          <cell r="Z2625" t="str">
            <v>מיניבוס</v>
          </cell>
          <cell r="AA2625" t="str">
            <v>בינעירוני</v>
          </cell>
          <cell r="AB2625">
            <v>6</v>
          </cell>
          <cell r="AC2625">
            <v>30</v>
          </cell>
        </row>
        <row r="2626">
          <cell r="A2626">
            <v>16245</v>
          </cell>
          <cell r="B2626" t="str">
            <v>סופרבוס</v>
          </cell>
          <cell r="C2626">
            <v>120</v>
          </cell>
          <cell r="D2626" t="str">
            <v>העמקים</v>
          </cell>
          <cell r="E2626" t="str">
            <v>עפולה</v>
          </cell>
          <cell r="F2626" t="str">
            <v>גולן גליל ועמקים</v>
          </cell>
          <cell r="G2626">
            <v>43555</v>
          </cell>
          <cell r="H2626">
            <v>245</v>
          </cell>
          <cell r="I2626" t="str">
            <v>בינעירוני</v>
          </cell>
          <cell r="J2626">
            <v>2</v>
          </cell>
          <cell r="K2626">
            <v>1</v>
          </cell>
          <cell r="L2626">
            <v>245</v>
          </cell>
          <cell r="M2626">
            <v>1716</v>
          </cell>
          <cell r="N2626" t="str">
            <v>אזור תעשייה אלון התבור</v>
          </cell>
          <cell r="O2626" t="str">
            <v>אורן/ערבה</v>
          </cell>
          <cell r="P2626">
            <v>2710</v>
          </cell>
          <cell r="Q2626" t="str">
            <v>אום אל פחם</v>
          </cell>
          <cell r="R2626" t="str">
            <v>אזור תעשייה אלון התבור-אום אל פחם</v>
          </cell>
          <cell r="S2626" t="str">
            <v>מסוף אום אל פחם</v>
          </cell>
          <cell r="T2626" t="str">
            <v>אום אל פחם , מסוף אוטובוסים</v>
          </cell>
          <cell r="U2626" t="str">
            <v>מאסף</v>
          </cell>
          <cell r="V2626">
            <v>32688</v>
          </cell>
          <cell r="W2626" t="str">
            <v>סדיר</v>
          </cell>
          <cell r="X2626" t="str">
            <v>לא</v>
          </cell>
          <cell r="Y2626" t="str">
            <v>לא</v>
          </cell>
          <cell r="Z2626" t="str">
            <v>מיניבוס</v>
          </cell>
          <cell r="AA2626" t="str">
            <v>בינעירוני</v>
          </cell>
          <cell r="AB2626">
            <v>1</v>
          </cell>
          <cell r="AC2626">
            <v>5</v>
          </cell>
        </row>
        <row r="2627">
          <cell r="A2627">
            <v>17147</v>
          </cell>
          <cell r="B2627" t="str">
            <v>סופרבוס</v>
          </cell>
          <cell r="C2627">
            <v>120</v>
          </cell>
          <cell r="D2627" t="str">
            <v>העמקים</v>
          </cell>
          <cell r="E2627" t="str">
            <v>עפולה</v>
          </cell>
          <cell r="F2627" t="str">
            <v>גולן גליל ועמקים</v>
          </cell>
          <cell r="G2627">
            <v>43553</v>
          </cell>
          <cell r="H2627">
            <v>147</v>
          </cell>
          <cell r="I2627" t="str">
            <v>אזורי</v>
          </cell>
          <cell r="J2627">
            <v>1</v>
          </cell>
          <cell r="K2627">
            <v>0</v>
          </cell>
          <cell r="L2627">
            <v>147</v>
          </cell>
          <cell r="M2627">
            <v>7700</v>
          </cell>
          <cell r="N2627" t="str">
            <v>עפולה</v>
          </cell>
          <cell r="O2627" t="str">
            <v>ת. רכבת עפולה/איסוף</v>
          </cell>
          <cell r="P2627">
            <v>478</v>
          </cell>
          <cell r="Q2627" t="str">
            <v>אכסאל</v>
          </cell>
          <cell r="R2627" t="str">
            <v>עפולה-אכסאל</v>
          </cell>
          <cell r="S2627" t="str">
            <v>מועדון פיס לגיל הזהב</v>
          </cell>
          <cell r="T2627" t="str">
            <v>אכסאל , מרכז</v>
          </cell>
          <cell r="U2627" t="str">
            <v>מאסף</v>
          </cell>
          <cell r="V2627">
            <v>10694</v>
          </cell>
          <cell r="W2627" t="str">
            <v>קווים מזינים</v>
          </cell>
          <cell r="X2627" t="str">
            <v>לא</v>
          </cell>
          <cell r="Y2627" t="str">
            <v>לא</v>
          </cell>
          <cell r="Z2627" t="str">
            <v>מיניבוס</v>
          </cell>
          <cell r="AA2627" t="str">
            <v>בינעירוני</v>
          </cell>
          <cell r="AB2627">
            <v>17</v>
          </cell>
          <cell r="AC2627">
            <v>98</v>
          </cell>
        </row>
        <row r="2628">
          <cell r="A2628">
            <v>17147</v>
          </cell>
          <cell r="B2628" t="str">
            <v>סופרבוס</v>
          </cell>
          <cell r="C2628">
            <v>120</v>
          </cell>
          <cell r="D2628" t="str">
            <v>העמקים</v>
          </cell>
          <cell r="E2628" t="str">
            <v>עפולה</v>
          </cell>
          <cell r="F2628" t="str">
            <v>גולן גליל ועמקים</v>
          </cell>
          <cell r="G2628">
            <v>43553</v>
          </cell>
          <cell r="H2628">
            <v>147</v>
          </cell>
          <cell r="I2628" t="str">
            <v>אזורי</v>
          </cell>
          <cell r="J2628">
            <v>2</v>
          </cell>
          <cell r="K2628">
            <v>0</v>
          </cell>
          <cell r="L2628">
            <v>147</v>
          </cell>
          <cell r="M2628">
            <v>478</v>
          </cell>
          <cell r="N2628" t="str">
            <v>אכסאל</v>
          </cell>
          <cell r="O2628" t="str">
            <v>מועדון פיס לגיל הזהב</v>
          </cell>
          <cell r="P2628">
            <v>7700</v>
          </cell>
          <cell r="Q2628" t="str">
            <v>עפולה</v>
          </cell>
          <cell r="R2628" t="str">
            <v>אכסאל-עפולה</v>
          </cell>
          <cell r="S2628" t="str">
            <v>ת. רכבת עפולה/הורדה</v>
          </cell>
          <cell r="T2628" t="str">
            <v>עפולה , תחנת רכבת</v>
          </cell>
          <cell r="U2628" t="str">
            <v>מאסף</v>
          </cell>
          <cell r="V2628">
            <v>10486</v>
          </cell>
          <cell r="W2628" t="str">
            <v>קווים מזינים</v>
          </cell>
          <cell r="X2628" t="str">
            <v>לא</v>
          </cell>
          <cell r="Y2628" t="str">
            <v>לא</v>
          </cell>
          <cell r="Z2628" t="str">
            <v>מיניבוס</v>
          </cell>
          <cell r="AA2628" t="str">
            <v>בינעירוני</v>
          </cell>
          <cell r="AB2628">
            <v>18</v>
          </cell>
          <cell r="AC2628">
            <v>103</v>
          </cell>
        </row>
        <row r="2629">
          <cell r="A2629">
            <v>18059</v>
          </cell>
          <cell r="B2629" t="str">
            <v>סופרבוס</v>
          </cell>
          <cell r="C2629">
            <v>120</v>
          </cell>
          <cell r="D2629" t="str">
            <v>העמקים</v>
          </cell>
          <cell r="E2629" t="str">
            <v>טבריה</v>
          </cell>
          <cell r="F2629" t="str">
            <v>גולן גליל ועמקים</v>
          </cell>
          <cell r="G2629">
            <v>43653</v>
          </cell>
          <cell r="H2629">
            <v>59</v>
          </cell>
          <cell r="I2629" t="str">
            <v>בינעירוני</v>
          </cell>
          <cell r="J2629">
            <v>1</v>
          </cell>
          <cell r="K2629">
            <v>0</v>
          </cell>
          <cell r="L2629">
            <v>59</v>
          </cell>
          <cell r="M2629">
            <v>6700</v>
          </cell>
          <cell r="N2629" t="str">
            <v>טבריה</v>
          </cell>
          <cell r="O2629" t="str">
            <v>ת. מרכזית טבריה/רציפים</v>
          </cell>
          <cell r="P2629">
            <v>2034</v>
          </cell>
          <cell r="Q2629" t="str">
            <v>חצור הגלילית</v>
          </cell>
          <cell r="R2629" t="str">
            <v>טבריה-חצור הגלילית</v>
          </cell>
          <cell r="S2629" t="str">
            <v>מסוף חצור הגלילית/רציפים</v>
          </cell>
          <cell r="T2629" t="str">
            <v>חצור הגלילית , מסוף תחבורה</v>
          </cell>
          <cell r="U2629" t="str">
            <v>מאסף</v>
          </cell>
          <cell r="V2629">
            <v>30647</v>
          </cell>
          <cell r="W2629" t="str">
            <v>סדיר</v>
          </cell>
          <cell r="X2629" t="str">
            <v>לא</v>
          </cell>
          <cell r="Y2629" t="str">
            <v>לא</v>
          </cell>
          <cell r="Z2629" t="str">
            <v>אוטובוס</v>
          </cell>
          <cell r="AA2629" t="str">
            <v>בינעירוני</v>
          </cell>
          <cell r="AB2629">
            <v>5</v>
          </cell>
          <cell r="AC2629">
            <v>25</v>
          </cell>
        </row>
        <row r="2630">
          <cell r="A2630">
            <v>18059</v>
          </cell>
          <cell r="B2630" t="str">
            <v>סופרבוס</v>
          </cell>
          <cell r="C2630">
            <v>120</v>
          </cell>
          <cell r="D2630" t="str">
            <v>העמקים</v>
          </cell>
          <cell r="E2630" t="str">
            <v>טבריה</v>
          </cell>
          <cell r="F2630" t="str">
            <v>גולן גליל ועמקים</v>
          </cell>
          <cell r="G2630">
            <v>43653</v>
          </cell>
          <cell r="H2630">
            <v>59</v>
          </cell>
          <cell r="I2630" t="str">
            <v>בינעירוני</v>
          </cell>
          <cell r="J2630">
            <v>2</v>
          </cell>
          <cell r="K2630">
            <v>0</v>
          </cell>
          <cell r="L2630">
            <v>59</v>
          </cell>
          <cell r="M2630">
            <v>2034</v>
          </cell>
          <cell r="N2630" t="str">
            <v>חצור הגלילית</v>
          </cell>
          <cell r="O2630" t="str">
            <v>מסוף חצור הגלילית/רציפים</v>
          </cell>
          <cell r="P2630">
            <v>6700</v>
          </cell>
          <cell r="Q2630" t="str">
            <v>טבריה</v>
          </cell>
          <cell r="R2630" t="str">
            <v>חצור הגלילית-טבריה</v>
          </cell>
          <cell r="S2630" t="str">
            <v>ת. מרכזית טבריה/הורדה</v>
          </cell>
          <cell r="T2630" t="str">
            <v>טבריה , תחנה מרכזית</v>
          </cell>
          <cell r="U2630" t="str">
            <v>מאסף</v>
          </cell>
          <cell r="V2630">
            <v>30152</v>
          </cell>
          <cell r="W2630" t="str">
            <v>סדיר</v>
          </cell>
          <cell r="X2630" t="str">
            <v>לא</v>
          </cell>
          <cell r="Y2630" t="str">
            <v>לא</v>
          </cell>
          <cell r="Z2630" t="str">
            <v>אוטובוס</v>
          </cell>
          <cell r="AA2630" t="str">
            <v>בינעירוני</v>
          </cell>
          <cell r="AB2630">
            <v>5</v>
          </cell>
          <cell r="AC2630">
            <v>25</v>
          </cell>
        </row>
        <row r="2631">
          <cell r="A2631">
            <v>19041</v>
          </cell>
          <cell r="B2631" t="str">
            <v>סופרבוס</v>
          </cell>
          <cell r="C2631">
            <v>120</v>
          </cell>
          <cell r="D2631" t="str">
            <v>העמקים</v>
          </cell>
          <cell r="E2631" t="str">
            <v>עפולה</v>
          </cell>
          <cell r="F2631" t="str">
            <v>גולן גליל ועמקים</v>
          </cell>
          <cell r="G2631">
            <v>43553</v>
          </cell>
          <cell r="H2631">
            <v>41</v>
          </cell>
          <cell r="I2631" t="str">
            <v>אזורי</v>
          </cell>
          <cell r="J2631">
            <v>1</v>
          </cell>
          <cell r="K2631">
            <v>0</v>
          </cell>
          <cell r="L2631">
            <v>41</v>
          </cell>
          <cell r="M2631">
            <v>7700</v>
          </cell>
          <cell r="N2631" t="str">
            <v>עפולה</v>
          </cell>
          <cell r="O2631" t="str">
            <v>ת. מרכזית עפולה/רציפים</v>
          </cell>
          <cell r="P2631">
            <v>497</v>
          </cell>
          <cell r="Q2631" t="str">
            <v>א טייבה</v>
          </cell>
          <cell r="R2631" t="str">
            <v>עפולה-א טייבה</v>
          </cell>
          <cell r="S2631" t="str">
            <v>מועדון נוער</v>
          </cell>
          <cell r="T2631" t="str">
            <v>א טייבה , מרכז</v>
          </cell>
          <cell r="U2631" t="str">
            <v>מאסף</v>
          </cell>
          <cell r="V2631">
            <v>24445</v>
          </cell>
          <cell r="W2631" t="str">
            <v>סדיר</v>
          </cell>
          <cell r="X2631" t="str">
            <v>לא</v>
          </cell>
          <cell r="Y2631" t="str">
            <v>לא</v>
          </cell>
          <cell r="Z2631" t="str">
            <v>מיניבוס</v>
          </cell>
          <cell r="AA2631" t="str">
            <v>בינעירוני</v>
          </cell>
          <cell r="AB2631">
            <v>9</v>
          </cell>
          <cell r="AC2631">
            <v>51</v>
          </cell>
        </row>
        <row r="2632">
          <cell r="A2632">
            <v>19041</v>
          </cell>
          <cell r="B2632" t="str">
            <v>סופרבוס</v>
          </cell>
          <cell r="C2632">
            <v>120</v>
          </cell>
          <cell r="D2632" t="str">
            <v>העמקים</v>
          </cell>
          <cell r="E2632" t="str">
            <v>עפולה</v>
          </cell>
          <cell r="F2632" t="str">
            <v>גולן גליל ועמקים</v>
          </cell>
          <cell r="G2632">
            <v>43553</v>
          </cell>
          <cell r="H2632">
            <v>41</v>
          </cell>
          <cell r="I2632" t="str">
            <v>אזורי</v>
          </cell>
          <cell r="J2632">
            <v>2</v>
          </cell>
          <cell r="K2632">
            <v>0</v>
          </cell>
          <cell r="L2632">
            <v>41</v>
          </cell>
          <cell r="M2632">
            <v>497</v>
          </cell>
          <cell r="N2632" t="str">
            <v>א טייבה</v>
          </cell>
          <cell r="O2632" t="str">
            <v>מועדון נוער</v>
          </cell>
          <cell r="P2632">
            <v>7700</v>
          </cell>
          <cell r="Q2632" t="str">
            <v>עפולה</v>
          </cell>
          <cell r="R2632" t="str">
            <v>א טייבה-עפולה</v>
          </cell>
          <cell r="S2632" t="str">
            <v>ת. מרכזית עפולה/הורדה</v>
          </cell>
          <cell r="T2632" t="str">
            <v>עפולה , תחנה מרכזית</v>
          </cell>
          <cell r="U2632" t="str">
            <v>מאסף</v>
          </cell>
          <cell r="V2632">
            <v>25835</v>
          </cell>
          <cell r="W2632" t="str">
            <v>סדיר</v>
          </cell>
          <cell r="X2632" t="str">
            <v>לא</v>
          </cell>
          <cell r="Y2632" t="str">
            <v>לא</v>
          </cell>
          <cell r="Z2632" t="str">
            <v>מיניבוס</v>
          </cell>
          <cell r="AA2632" t="str">
            <v>בינעירוני</v>
          </cell>
          <cell r="AB2632">
            <v>9</v>
          </cell>
          <cell r="AC2632">
            <v>52</v>
          </cell>
        </row>
        <row r="2633">
          <cell r="A2633">
            <v>19042</v>
          </cell>
          <cell r="B2633" t="str">
            <v>סופרבוס</v>
          </cell>
          <cell r="C2633">
            <v>120</v>
          </cell>
          <cell r="D2633" t="str">
            <v>העמקים</v>
          </cell>
          <cell r="E2633" t="str">
            <v>טבריה</v>
          </cell>
          <cell r="F2633" t="str">
            <v>גולן גליל ועמקים</v>
          </cell>
          <cell r="G2633">
            <v>43170</v>
          </cell>
          <cell r="H2633">
            <v>42</v>
          </cell>
          <cell r="I2633" t="str">
            <v>אזורי</v>
          </cell>
          <cell r="J2633">
            <v>1</v>
          </cell>
          <cell r="K2633">
            <v>0</v>
          </cell>
          <cell r="L2633">
            <v>42</v>
          </cell>
          <cell r="M2633">
            <v>6700</v>
          </cell>
          <cell r="N2633" t="str">
            <v>טבריה</v>
          </cell>
          <cell r="O2633" t="str">
            <v>ת. מרכזית טבריה/רציפים</v>
          </cell>
          <cell r="P2633">
            <v>786</v>
          </cell>
          <cell r="Q2633" t="str">
            <v>כפר זיתים</v>
          </cell>
          <cell r="R2633" t="str">
            <v>טבריה-כפר זיתים</v>
          </cell>
          <cell r="S2633" t="str">
            <v>מגרש ספורט</v>
          </cell>
          <cell r="T2633" t="str">
            <v>כפר זיתים , מרכז</v>
          </cell>
          <cell r="U2633" t="str">
            <v>מאסף</v>
          </cell>
          <cell r="V2633">
            <v>16528</v>
          </cell>
          <cell r="W2633" t="str">
            <v>סדיר</v>
          </cell>
          <cell r="X2633" t="str">
            <v>לא</v>
          </cell>
          <cell r="Y2633" t="str">
            <v>לא</v>
          </cell>
          <cell r="Z2633" t="str">
            <v>מידיבוס</v>
          </cell>
          <cell r="AA2633" t="str">
            <v>בינעירוני</v>
          </cell>
          <cell r="AB2633">
            <v>6</v>
          </cell>
          <cell r="AC2633">
            <v>34</v>
          </cell>
        </row>
        <row r="2634">
          <cell r="A2634">
            <v>19042</v>
          </cell>
          <cell r="B2634" t="str">
            <v>סופרבוס</v>
          </cell>
          <cell r="C2634">
            <v>120</v>
          </cell>
          <cell r="D2634" t="str">
            <v>העמקים</v>
          </cell>
          <cell r="E2634" t="str">
            <v>טבריה</v>
          </cell>
          <cell r="F2634" t="str">
            <v>גולן גליל ועמקים</v>
          </cell>
          <cell r="G2634">
            <v>43276</v>
          </cell>
          <cell r="H2634">
            <v>42</v>
          </cell>
          <cell r="I2634" t="str">
            <v>אזורי</v>
          </cell>
          <cell r="J2634">
            <v>2</v>
          </cell>
          <cell r="K2634">
            <v>0</v>
          </cell>
          <cell r="L2634">
            <v>42</v>
          </cell>
          <cell r="M2634">
            <v>786</v>
          </cell>
          <cell r="N2634" t="str">
            <v>כפר זיתים</v>
          </cell>
          <cell r="O2634" t="str">
            <v>מגרש ספורט</v>
          </cell>
          <cell r="P2634">
            <v>6700</v>
          </cell>
          <cell r="Q2634" t="str">
            <v>טבריה</v>
          </cell>
          <cell r="R2634" t="str">
            <v>כפר זיתים-טבריה</v>
          </cell>
          <cell r="S2634" t="str">
            <v>ת. מרכזית טבריה/הורדה</v>
          </cell>
          <cell r="T2634" t="str">
            <v>טבריה , תחנה מרכזית</v>
          </cell>
          <cell r="U2634" t="str">
            <v>מאסף</v>
          </cell>
          <cell r="V2634">
            <v>16349</v>
          </cell>
          <cell r="W2634" t="str">
            <v>סדיר</v>
          </cell>
          <cell r="X2634" t="str">
            <v>לא</v>
          </cell>
          <cell r="Y2634" t="str">
            <v>לא</v>
          </cell>
          <cell r="Z2634" t="str">
            <v>מידיבוס</v>
          </cell>
          <cell r="AA2634" t="str">
            <v>בינעירוני</v>
          </cell>
          <cell r="AB2634">
            <v>6</v>
          </cell>
          <cell r="AC2634">
            <v>35</v>
          </cell>
        </row>
        <row r="2635">
          <cell r="A2635">
            <v>19046</v>
          </cell>
          <cell r="B2635" t="str">
            <v>סופרבוס</v>
          </cell>
          <cell r="C2635">
            <v>120</v>
          </cell>
          <cell r="D2635" t="str">
            <v>העמקים</v>
          </cell>
          <cell r="E2635" t="str">
            <v>עפולה</v>
          </cell>
          <cell r="F2635" t="str">
            <v>גולן גליל ועמקים</v>
          </cell>
          <cell r="G2635">
            <v>43613</v>
          </cell>
          <cell r="H2635">
            <v>46</v>
          </cell>
          <cell r="I2635" t="str">
            <v>אזורי</v>
          </cell>
          <cell r="J2635">
            <v>1</v>
          </cell>
          <cell r="K2635">
            <v>0</v>
          </cell>
          <cell r="L2635">
            <v>46</v>
          </cell>
          <cell r="M2635">
            <v>7700</v>
          </cell>
          <cell r="N2635" t="str">
            <v>עפולה</v>
          </cell>
          <cell r="O2635" t="str">
            <v>ת. מרכזית עפולה/רציפים</v>
          </cell>
          <cell r="P2635">
            <v>1840</v>
          </cell>
          <cell r="Q2635" t="str">
            <v>עמק יזרעאל</v>
          </cell>
          <cell r="R2635" t="str">
            <v>עפולה-עמק יזרעאל</v>
          </cell>
          <cell r="S2635" t="str">
            <v>מח.נעורה</v>
          </cell>
          <cell r="T2635" t="str">
            <v>עמק יזרעאל , מרכז</v>
          </cell>
          <cell r="U2635" t="str">
            <v>מאסף</v>
          </cell>
          <cell r="V2635">
            <v>18138</v>
          </cell>
          <cell r="W2635" t="str">
            <v>סדיר</v>
          </cell>
          <cell r="X2635" t="str">
            <v>לא</v>
          </cell>
          <cell r="Y2635" t="str">
            <v>לא</v>
          </cell>
          <cell r="Z2635" t="str">
            <v>אוטובוס</v>
          </cell>
          <cell r="AA2635" t="str">
            <v>בינעירוני</v>
          </cell>
          <cell r="AB2635">
            <v>8</v>
          </cell>
          <cell r="AC2635">
            <v>46</v>
          </cell>
        </row>
        <row r="2636">
          <cell r="A2636">
            <v>19046</v>
          </cell>
          <cell r="B2636" t="str">
            <v>סופרבוס</v>
          </cell>
          <cell r="C2636">
            <v>120</v>
          </cell>
          <cell r="D2636" t="str">
            <v>העמקים</v>
          </cell>
          <cell r="E2636" t="str">
            <v>עפולה</v>
          </cell>
          <cell r="F2636" t="str">
            <v>גולן גליל ועמקים</v>
          </cell>
          <cell r="G2636">
            <v>43613</v>
          </cell>
          <cell r="H2636">
            <v>46</v>
          </cell>
          <cell r="I2636" t="str">
            <v>אזורי</v>
          </cell>
          <cell r="J2636">
            <v>1</v>
          </cell>
          <cell r="K2636">
            <v>1</v>
          </cell>
          <cell r="L2636">
            <v>46</v>
          </cell>
          <cell r="M2636">
            <v>7700</v>
          </cell>
          <cell r="N2636" t="str">
            <v>עפולה</v>
          </cell>
          <cell r="O2636" t="str">
            <v>ת. מרכזית עפולה/רציפים</v>
          </cell>
          <cell r="P2636">
            <v>1840</v>
          </cell>
          <cell r="Q2636" t="str">
            <v>עמק יזרעאל</v>
          </cell>
          <cell r="R2636" t="str">
            <v>עפולה-עמק יזרעאל</v>
          </cell>
          <cell r="S2636" t="str">
            <v>מח.נעורה</v>
          </cell>
          <cell r="T2636" t="str">
            <v>עמק יזרעאל , מרכז</v>
          </cell>
          <cell r="U2636" t="str">
            <v>מאסף</v>
          </cell>
          <cell r="V2636">
            <v>13625</v>
          </cell>
          <cell r="W2636" t="str">
            <v>סדיר</v>
          </cell>
          <cell r="X2636" t="str">
            <v>לא</v>
          </cell>
          <cell r="Y2636" t="str">
            <v>לא</v>
          </cell>
          <cell r="Z2636" t="str">
            <v>אוטובוס</v>
          </cell>
          <cell r="AA2636" t="str">
            <v>בינעירוני</v>
          </cell>
          <cell r="AB2636">
            <v>2</v>
          </cell>
          <cell r="AC2636">
            <v>11</v>
          </cell>
        </row>
        <row r="2637">
          <cell r="A2637">
            <v>19046</v>
          </cell>
          <cell r="B2637" t="str">
            <v>סופרבוס</v>
          </cell>
          <cell r="C2637">
            <v>120</v>
          </cell>
          <cell r="D2637" t="str">
            <v>העמקים</v>
          </cell>
          <cell r="E2637" t="str">
            <v>עפולה</v>
          </cell>
          <cell r="F2637" t="str">
            <v>גולן גליל ועמקים</v>
          </cell>
          <cell r="G2637">
            <v>43613</v>
          </cell>
          <cell r="H2637">
            <v>46</v>
          </cell>
          <cell r="I2637" t="str">
            <v>אזורי</v>
          </cell>
          <cell r="J2637">
            <v>2</v>
          </cell>
          <cell r="K2637">
            <v>0</v>
          </cell>
          <cell r="L2637">
            <v>46</v>
          </cell>
          <cell r="M2637">
            <v>1840</v>
          </cell>
          <cell r="N2637" t="str">
            <v>עמק יזרעאל</v>
          </cell>
          <cell r="O2637" t="str">
            <v>מח.נעורה</v>
          </cell>
          <cell r="P2637">
            <v>7700</v>
          </cell>
          <cell r="Q2637" t="str">
            <v>עפולה</v>
          </cell>
          <cell r="R2637" t="str">
            <v>עמק יזרעאל-עפולה</v>
          </cell>
          <cell r="S2637" t="str">
            <v>ת. מרכזית עפולה/הורדה</v>
          </cell>
          <cell r="T2637" t="str">
            <v>עפולה , תחנה מרכזית</v>
          </cell>
          <cell r="U2637" t="str">
            <v>מאסף</v>
          </cell>
          <cell r="V2637">
            <v>18108</v>
          </cell>
          <cell r="W2637" t="str">
            <v>סדיר</v>
          </cell>
          <cell r="X2637" t="str">
            <v>לא</v>
          </cell>
          <cell r="Y2637" t="str">
            <v>לא</v>
          </cell>
          <cell r="Z2637" t="str">
            <v>אוטובוס</v>
          </cell>
          <cell r="AA2637" t="str">
            <v>בינעירוני</v>
          </cell>
          <cell r="AB2637">
            <v>10</v>
          </cell>
          <cell r="AC2637">
            <v>58</v>
          </cell>
        </row>
        <row r="2638">
          <cell r="A2638">
            <v>20042</v>
          </cell>
          <cell r="B2638" t="str">
            <v>סופרבוס</v>
          </cell>
          <cell r="C2638">
            <v>120</v>
          </cell>
          <cell r="D2638" t="str">
            <v>העמקים</v>
          </cell>
          <cell r="E2638" t="str">
            <v>עפולה</v>
          </cell>
          <cell r="F2638" t="str">
            <v>גולן גליל ועמקים</v>
          </cell>
          <cell r="G2638">
            <v>43553</v>
          </cell>
          <cell r="H2638">
            <v>42</v>
          </cell>
          <cell r="I2638" t="str">
            <v>אזורי</v>
          </cell>
          <cell r="J2638">
            <v>1</v>
          </cell>
          <cell r="K2638">
            <v>0</v>
          </cell>
          <cell r="L2638">
            <v>42</v>
          </cell>
          <cell r="M2638">
            <v>7700</v>
          </cell>
          <cell r="N2638" t="str">
            <v>עפולה</v>
          </cell>
          <cell r="O2638" t="str">
            <v>ת. מרכזית עפולה/רציפים</v>
          </cell>
          <cell r="P2638">
            <v>457</v>
          </cell>
          <cell r="Q2638" t="str">
            <v>גזית</v>
          </cell>
          <cell r="R2638" t="str">
            <v>עפולה-גזית</v>
          </cell>
          <cell r="S2638" t="str">
            <v>מועדון</v>
          </cell>
          <cell r="T2638" t="str">
            <v>גזית , מרכז</v>
          </cell>
          <cell r="U2638" t="str">
            <v>מאסף</v>
          </cell>
          <cell r="V2638">
            <v>31525</v>
          </cell>
          <cell r="W2638" t="str">
            <v>סדיר</v>
          </cell>
          <cell r="X2638" t="str">
            <v>לא</v>
          </cell>
          <cell r="Y2638" t="str">
            <v>לא</v>
          </cell>
          <cell r="Z2638" t="str">
            <v>אוטובוס</v>
          </cell>
          <cell r="AA2638" t="str">
            <v>בינעירוני</v>
          </cell>
          <cell r="AB2638">
            <v>12</v>
          </cell>
          <cell r="AC2638">
            <v>70</v>
          </cell>
        </row>
        <row r="2639">
          <cell r="A2639">
            <v>20042</v>
          </cell>
          <cell r="B2639" t="str">
            <v>סופרבוס</v>
          </cell>
          <cell r="C2639">
            <v>120</v>
          </cell>
          <cell r="D2639" t="str">
            <v>העמקים</v>
          </cell>
          <cell r="E2639" t="str">
            <v>עפולה</v>
          </cell>
          <cell r="F2639" t="str">
            <v>גולן גליל ועמקים</v>
          </cell>
          <cell r="G2639">
            <v>43553</v>
          </cell>
          <cell r="H2639">
            <v>42</v>
          </cell>
          <cell r="I2639" t="str">
            <v>אזורי</v>
          </cell>
          <cell r="J2639">
            <v>2</v>
          </cell>
          <cell r="K2639">
            <v>0</v>
          </cell>
          <cell r="L2639">
            <v>42</v>
          </cell>
          <cell r="M2639">
            <v>457</v>
          </cell>
          <cell r="N2639" t="str">
            <v>גזית</v>
          </cell>
          <cell r="O2639" t="str">
            <v>מועדון</v>
          </cell>
          <cell r="P2639">
            <v>7700</v>
          </cell>
          <cell r="Q2639" t="str">
            <v>עפולה</v>
          </cell>
          <cell r="R2639" t="str">
            <v>גזית-עפולה</v>
          </cell>
          <cell r="S2639" t="str">
            <v>ת. מרכזית עפולה/הורדה</v>
          </cell>
          <cell r="T2639" t="str">
            <v>עפולה , תחנה מרכזית</v>
          </cell>
          <cell r="U2639" t="str">
            <v>מאסף</v>
          </cell>
          <cell r="V2639">
            <v>31496</v>
          </cell>
          <cell r="W2639" t="str">
            <v>סדיר</v>
          </cell>
          <cell r="X2639" t="str">
            <v>לא</v>
          </cell>
          <cell r="Y2639" t="str">
            <v>לא</v>
          </cell>
          <cell r="Z2639" t="str">
            <v>אוטובוס</v>
          </cell>
          <cell r="AA2639" t="str">
            <v>בינעירוני</v>
          </cell>
          <cell r="AB2639">
            <v>12</v>
          </cell>
          <cell r="AC2639">
            <v>70</v>
          </cell>
        </row>
        <row r="2640">
          <cell r="A2640">
            <v>20074</v>
          </cell>
          <cell r="B2640" t="str">
            <v>סופרבוס</v>
          </cell>
          <cell r="C2640">
            <v>120</v>
          </cell>
          <cell r="D2640" t="str">
            <v>העמקים</v>
          </cell>
          <cell r="E2640" t="str">
            <v>יקנעם</v>
          </cell>
          <cell r="F2640" t="str">
            <v>גולן גליל ועמקים</v>
          </cell>
          <cell r="G2640">
            <v>43492</v>
          </cell>
          <cell r="H2640">
            <v>74</v>
          </cell>
          <cell r="I2640" t="str">
            <v>בינעירוני</v>
          </cell>
          <cell r="J2640">
            <v>2</v>
          </cell>
          <cell r="K2640">
            <v>0</v>
          </cell>
          <cell r="L2640">
            <v>74</v>
          </cell>
          <cell r="M2640">
            <v>944</v>
          </cell>
          <cell r="N2640" t="str">
            <v>בסמת טבעון</v>
          </cell>
          <cell r="O2640" t="str">
            <v>אל ג'בל / דרך יצחק רבין</v>
          </cell>
          <cell r="P2640">
            <v>4000</v>
          </cell>
          <cell r="Q2640" t="str">
            <v>חיפה</v>
          </cell>
          <cell r="R2640" t="str">
            <v>בסמת טבעון-חיפה</v>
          </cell>
          <cell r="S2640" t="str">
            <v>ת. מרכזית המפרץ</v>
          </cell>
          <cell r="T2640" t="str">
            <v>חיפה , ת. מרכזית המפרץ</v>
          </cell>
          <cell r="U2640" t="str">
            <v>מאסף</v>
          </cell>
          <cell r="V2640">
            <v>18981</v>
          </cell>
          <cell r="W2640" t="str">
            <v>סדיר</v>
          </cell>
          <cell r="X2640" t="str">
            <v>לא</v>
          </cell>
          <cell r="Y2640" t="str">
            <v>לא</v>
          </cell>
          <cell r="Z2640" t="str">
            <v>אוטובוס</v>
          </cell>
          <cell r="AA2640" t="str">
            <v>בינעירוני</v>
          </cell>
          <cell r="AB2640">
            <v>1</v>
          </cell>
          <cell r="AC2640">
            <v>6</v>
          </cell>
        </row>
        <row r="2641">
          <cell r="A2641">
            <v>21047</v>
          </cell>
          <cell r="B2641" t="str">
            <v>סופרבוס</v>
          </cell>
          <cell r="C2641">
            <v>120</v>
          </cell>
          <cell r="D2641" t="str">
            <v>העמקים</v>
          </cell>
          <cell r="E2641" t="str">
            <v>עפולה</v>
          </cell>
          <cell r="F2641" t="str">
            <v>גולן גליל ועמקים</v>
          </cell>
          <cell r="G2641">
            <v>43667</v>
          </cell>
          <cell r="H2641">
            <v>47</v>
          </cell>
          <cell r="I2641" t="str">
            <v>בינעירוני</v>
          </cell>
          <cell r="J2641">
            <v>1</v>
          </cell>
          <cell r="K2641">
            <v>2</v>
          </cell>
          <cell r="L2641">
            <v>47</v>
          </cell>
          <cell r="M2641">
            <v>7700</v>
          </cell>
          <cell r="N2641" t="str">
            <v>עפולה</v>
          </cell>
          <cell r="O2641" t="str">
            <v>ת. מרכזית עפולה/רציפים</v>
          </cell>
          <cell r="P2641">
            <v>478</v>
          </cell>
          <cell r="Q2641" t="str">
            <v>אכסאל</v>
          </cell>
          <cell r="R2641" t="str">
            <v>עפולה-אכסאל</v>
          </cell>
          <cell r="S2641" t="str">
            <v>מועדון פיס לגיל הזהב</v>
          </cell>
          <cell r="T2641" t="str">
            <v>אכסאל , מרכז</v>
          </cell>
          <cell r="U2641" t="str">
            <v>מאסף</v>
          </cell>
          <cell r="V2641">
            <v>11912</v>
          </cell>
          <cell r="W2641" t="str">
            <v>סדיר</v>
          </cell>
          <cell r="X2641" t="str">
            <v>לא</v>
          </cell>
          <cell r="Y2641" t="str">
            <v>לא</v>
          </cell>
          <cell r="Z2641" t="str">
            <v>מיניבוס</v>
          </cell>
          <cell r="AA2641" t="str">
            <v>בינעירוני</v>
          </cell>
          <cell r="AB2641">
            <v>24</v>
          </cell>
          <cell r="AC2641">
            <v>138</v>
          </cell>
        </row>
        <row r="2642">
          <cell r="A2642">
            <v>21047</v>
          </cell>
          <cell r="B2642" t="str">
            <v>סופרבוס</v>
          </cell>
          <cell r="C2642">
            <v>120</v>
          </cell>
          <cell r="D2642" t="str">
            <v>העמקים</v>
          </cell>
          <cell r="E2642" t="str">
            <v>עפולה</v>
          </cell>
          <cell r="F2642" t="str">
            <v>גולן גליל ועמקים</v>
          </cell>
          <cell r="G2642">
            <v>43667</v>
          </cell>
          <cell r="H2642">
            <v>47</v>
          </cell>
          <cell r="I2642" t="str">
            <v>בינעירוני</v>
          </cell>
          <cell r="J2642">
            <v>1</v>
          </cell>
          <cell r="K2642">
            <v>3</v>
          </cell>
          <cell r="L2642">
            <v>47</v>
          </cell>
          <cell r="M2642">
            <v>7700</v>
          </cell>
          <cell r="N2642" t="str">
            <v>עפולה</v>
          </cell>
          <cell r="O2642" t="str">
            <v>בית חולים העמק</v>
          </cell>
          <cell r="P2642">
            <v>478</v>
          </cell>
          <cell r="Q2642" t="str">
            <v>אכסאל</v>
          </cell>
          <cell r="R2642" t="str">
            <v>עפולה-אכסאל</v>
          </cell>
          <cell r="S2642" t="str">
            <v>מועדון פיס לגיל הזהב</v>
          </cell>
          <cell r="T2642" t="str">
            <v>אכסאל , מרכז</v>
          </cell>
          <cell r="U2642" t="str">
            <v>מאסף</v>
          </cell>
          <cell r="V2642">
            <v>14968</v>
          </cell>
          <cell r="W2642" t="str">
            <v>סדיר</v>
          </cell>
          <cell r="X2642" t="str">
            <v>לא</v>
          </cell>
          <cell r="Y2642" t="str">
            <v>לא</v>
          </cell>
          <cell r="Z2642" t="str">
            <v>מיניבוס</v>
          </cell>
          <cell r="AA2642" t="str">
            <v>בינעירוני</v>
          </cell>
          <cell r="AB2642">
            <v>2</v>
          </cell>
          <cell r="AC2642">
            <v>11</v>
          </cell>
        </row>
        <row r="2643">
          <cell r="A2643">
            <v>21047</v>
          </cell>
          <cell r="B2643" t="str">
            <v>סופרבוס</v>
          </cell>
          <cell r="C2643">
            <v>120</v>
          </cell>
          <cell r="D2643" t="str">
            <v>העמקים</v>
          </cell>
          <cell r="E2643" t="str">
            <v>עפולה</v>
          </cell>
          <cell r="F2643" t="str">
            <v>גולן גליל ועמקים</v>
          </cell>
          <cell r="G2643">
            <v>43667</v>
          </cell>
          <cell r="H2643">
            <v>47</v>
          </cell>
          <cell r="I2643" t="str">
            <v>בינעירוני</v>
          </cell>
          <cell r="J2643">
            <v>2</v>
          </cell>
          <cell r="K2643">
            <v>2</v>
          </cell>
          <cell r="L2643">
            <v>47</v>
          </cell>
          <cell r="M2643">
            <v>478</v>
          </cell>
          <cell r="N2643" t="str">
            <v>אכסאל</v>
          </cell>
          <cell r="O2643" t="str">
            <v>מועדון פיס לגיל הזהב</v>
          </cell>
          <cell r="P2643">
            <v>7700</v>
          </cell>
          <cell r="Q2643" t="str">
            <v>עפולה</v>
          </cell>
          <cell r="R2643" t="str">
            <v>אכסאל-עפולה</v>
          </cell>
          <cell r="S2643" t="str">
            <v>ת. מרכזית עפולה/הורדה</v>
          </cell>
          <cell r="T2643" t="str">
            <v>עפולה , תחנה מרכזית</v>
          </cell>
          <cell r="U2643" t="str">
            <v>מאסף</v>
          </cell>
          <cell r="V2643">
            <v>11492</v>
          </cell>
          <cell r="W2643" t="str">
            <v>סדיר</v>
          </cell>
          <cell r="X2643" t="str">
            <v>לא</v>
          </cell>
          <cell r="Y2643" t="str">
            <v>לא</v>
          </cell>
          <cell r="Z2643" t="str">
            <v>מיניבוס</v>
          </cell>
          <cell r="AA2643" t="str">
            <v>בינעירוני</v>
          </cell>
          <cell r="AB2643">
            <v>24</v>
          </cell>
          <cell r="AC2643">
            <v>138</v>
          </cell>
        </row>
        <row r="2644">
          <cell r="A2644">
            <v>21047</v>
          </cell>
          <cell r="B2644" t="str">
            <v>סופרבוס</v>
          </cell>
          <cell r="C2644">
            <v>120</v>
          </cell>
          <cell r="D2644" t="str">
            <v>העמקים</v>
          </cell>
          <cell r="E2644" t="str">
            <v>עפולה</v>
          </cell>
          <cell r="F2644" t="str">
            <v>גולן גליל ועמקים</v>
          </cell>
          <cell r="G2644">
            <v>43667</v>
          </cell>
          <cell r="H2644">
            <v>47</v>
          </cell>
          <cell r="I2644" t="str">
            <v>בינעירוני</v>
          </cell>
          <cell r="J2644">
            <v>2</v>
          </cell>
          <cell r="K2644">
            <v>3</v>
          </cell>
          <cell r="L2644">
            <v>47</v>
          </cell>
          <cell r="M2644">
            <v>478</v>
          </cell>
          <cell r="N2644" t="str">
            <v>אכסאל</v>
          </cell>
          <cell r="O2644" t="str">
            <v>מועדון פיס לגיל הזהב</v>
          </cell>
          <cell r="P2644">
            <v>7700</v>
          </cell>
          <cell r="Q2644" t="str">
            <v>עפולה</v>
          </cell>
          <cell r="R2644" t="str">
            <v>אכסאל-עפולה</v>
          </cell>
          <cell r="S2644" t="str">
            <v>בית חולים העמק</v>
          </cell>
          <cell r="T2644" t="str">
            <v>עפולה , בית חולים העמק</v>
          </cell>
          <cell r="U2644" t="str">
            <v>מאסף</v>
          </cell>
          <cell r="V2644">
            <v>14518</v>
          </cell>
          <cell r="W2644" t="str">
            <v>סדיר</v>
          </cell>
          <cell r="X2644" t="str">
            <v>לא</v>
          </cell>
          <cell r="Y2644" t="str">
            <v>לא</v>
          </cell>
          <cell r="Z2644" t="str">
            <v>מיניבוס</v>
          </cell>
          <cell r="AA2644" t="str">
            <v>בינעירוני</v>
          </cell>
          <cell r="AB2644">
            <v>2</v>
          </cell>
          <cell r="AC2644">
            <v>12</v>
          </cell>
        </row>
        <row r="2645">
          <cell r="A2645">
            <v>21050</v>
          </cell>
          <cell r="B2645" t="str">
            <v>סופרבוס</v>
          </cell>
          <cell r="C2645">
            <v>120</v>
          </cell>
          <cell r="D2645" t="str">
            <v>העמקים</v>
          </cell>
          <cell r="E2645" t="str">
            <v>טבריה</v>
          </cell>
          <cell r="F2645" t="str">
            <v>גולן גליל ועמקים</v>
          </cell>
          <cell r="G2645">
            <v>43644</v>
          </cell>
          <cell r="H2645">
            <v>50</v>
          </cell>
          <cell r="I2645" t="str">
            <v>אזורי</v>
          </cell>
          <cell r="J2645">
            <v>1</v>
          </cell>
          <cell r="K2645">
            <v>0</v>
          </cell>
          <cell r="L2645">
            <v>50</v>
          </cell>
          <cell r="M2645">
            <v>6700</v>
          </cell>
          <cell r="N2645" t="str">
            <v>טבריה</v>
          </cell>
          <cell r="O2645" t="str">
            <v>ת. מרכזית טבריה/רציפים</v>
          </cell>
          <cell r="P2645">
            <v>993</v>
          </cell>
          <cell r="Q2645" t="str">
            <v>חמאם</v>
          </cell>
          <cell r="R2645" t="str">
            <v>טבריה-חמאם</v>
          </cell>
          <cell r="S2645" t="str">
            <v>תחנה לבריאות המשפחה</v>
          </cell>
          <cell r="T2645" t="str">
            <v>חמאם , מרכז</v>
          </cell>
          <cell r="U2645" t="str">
            <v>מאסף</v>
          </cell>
          <cell r="V2645">
            <v>14015</v>
          </cell>
          <cell r="W2645" t="str">
            <v>סדיר</v>
          </cell>
          <cell r="X2645" t="str">
            <v>לא</v>
          </cell>
          <cell r="Y2645" t="str">
            <v>לא</v>
          </cell>
          <cell r="Z2645" t="str">
            <v>אוטובוס</v>
          </cell>
          <cell r="AA2645" t="str">
            <v>בינעירוני</v>
          </cell>
          <cell r="AB2645">
            <v>13</v>
          </cell>
          <cell r="AC2645">
            <v>74</v>
          </cell>
        </row>
        <row r="2646">
          <cell r="A2646">
            <v>21050</v>
          </cell>
          <cell r="B2646" t="str">
            <v>סופרבוס</v>
          </cell>
          <cell r="C2646">
            <v>120</v>
          </cell>
          <cell r="D2646" t="str">
            <v>העמקים</v>
          </cell>
          <cell r="E2646" t="str">
            <v>טבריה</v>
          </cell>
          <cell r="F2646" t="str">
            <v>גולן גליל ועמקים</v>
          </cell>
          <cell r="G2646">
            <v>43644</v>
          </cell>
          <cell r="H2646">
            <v>50</v>
          </cell>
          <cell r="I2646" t="str">
            <v>אזורי</v>
          </cell>
          <cell r="J2646">
            <v>2</v>
          </cell>
          <cell r="K2646">
            <v>0</v>
          </cell>
          <cell r="L2646">
            <v>50</v>
          </cell>
          <cell r="M2646">
            <v>993</v>
          </cell>
          <cell r="N2646" t="str">
            <v>חמאם</v>
          </cell>
          <cell r="O2646" t="str">
            <v>תחנה לבריאות המשפחה</v>
          </cell>
          <cell r="P2646">
            <v>6700</v>
          </cell>
          <cell r="Q2646" t="str">
            <v>טבריה</v>
          </cell>
          <cell r="R2646" t="str">
            <v>חמאם-טבריה</v>
          </cell>
          <cell r="S2646" t="str">
            <v>ת. מרכזית טבריה/הורדה</v>
          </cell>
          <cell r="T2646" t="str">
            <v>טבריה , תחנה מרכזית</v>
          </cell>
          <cell r="U2646" t="str">
            <v>מאסף</v>
          </cell>
          <cell r="V2646">
            <v>12486</v>
          </cell>
          <cell r="W2646" t="str">
            <v>סדיר</v>
          </cell>
          <cell r="X2646" t="str">
            <v>לא</v>
          </cell>
          <cell r="Y2646" t="str">
            <v>לא</v>
          </cell>
          <cell r="Z2646" t="str">
            <v>אוטובוס</v>
          </cell>
          <cell r="AA2646" t="str">
            <v>בינעירוני</v>
          </cell>
          <cell r="AB2646">
            <v>14</v>
          </cell>
          <cell r="AC2646">
            <v>82</v>
          </cell>
        </row>
        <row r="2647">
          <cell r="A2647">
            <v>21051</v>
          </cell>
          <cell r="B2647" t="str">
            <v>סופרבוס</v>
          </cell>
          <cell r="C2647">
            <v>120</v>
          </cell>
          <cell r="D2647" t="str">
            <v>העמקים</v>
          </cell>
          <cell r="E2647" t="str">
            <v>עפולה</v>
          </cell>
          <cell r="F2647" t="str">
            <v>גולן גליל ועמקים</v>
          </cell>
          <cell r="G2647">
            <v>43660</v>
          </cell>
          <cell r="H2647">
            <v>51</v>
          </cell>
          <cell r="I2647" t="str">
            <v>אזורי</v>
          </cell>
          <cell r="J2647">
            <v>1</v>
          </cell>
          <cell r="K2647">
            <v>0</v>
          </cell>
          <cell r="L2647">
            <v>51</v>
          </cell>
          <cell r="M2647">
            <v>7700</v>
          </cell>
          <cell r="N2647" t="str">
            <v>עפולה</v>
          </cell>
          <cell r="O2647" t="str">
            <v>ת. רכבת עפולה/איסוף</v>
          </cell>
          <cell r="P2647">
            <v>145</v>
          </cell>
          <cell r="Q2647" t="str">
            <v>גדיש</v>
          </cell>
          <cell r="R2647" t="str">
            <v>עפולה-גדיש</v>
          </cell>
          <cell r="S2647" t="str">
            <v>מושב גדיש</v>
          </cell>
          <cell r="T2647" t="str">
            <v>גדיש , מרכז</v>
          </cell>
          <cell r="U2647" t="str">
            <v>מאסף</v>
          </cell>
          <cell r="V2647">
            <v>14042</v>
          </cell>
          <cell r="W2647" t="str">
            <v>סדיר</v>
          </cell>
          <cell r="X2647" t="str">
            <v>לא</v>
          </cell>
          <cell r="Y2647" t="str">
            <v>לא</v>
          </cell>
          <cell r="Z2647" t="str">
            <v>מיניבוס</v>
          </cell>
          <cell r="AA2647" t="str">
            <v>בינעירוני</v>
          </cell>
          <cell r="AB2647">
            <v>6</v>
          </cell>
          <cell r="AC2647">
            <v>34</v>
          </cell>
        </row>
        <row r="2648">
          <cell r="A2648">
            <v>21051</v>
          </cell>
          <cell r="B2648" t="str">
            <v>סופרבוס</v>
          </cell>
          <cell r="C2648">
            <v>120</v>
          </cell>
          <cell r="D2648" t="str">
            <v>העמקים</v>
          </cell>
          <cell r="E2648" t="str">
            <v>עפולה</v>
          </cell>
          <cell r="F2648" t="str">
            <v>גולן גליל ועמקים</v>
          </cell>
          <cell r="G2648">
            <v>43647</v>
          </cell>
          <cell r="H2648">
            <v>51</v>
          </cell>
          <cell r="I2648" t="str">
            <v>אזורי</v>
          </cell>
          <cell r="J2648">
            <v>2</v>
          </cell>
          <cell r="K2648">
            <v>0</v>
          </cell>
          <cell r="L2648">
            <v>51</v>
          </cell>
          <cell r="M2648">
            <v>145</v>
          </cell>
          <cell r="N2648" t="str">
            <v>גדיש</v>
          </cell>
          <cell r="O2648" t="str">
            <v>מושב גדיש</v>
          </cell>
          <cell r="P2648">
            <v>7700</v>
          </cell>
          <cell r="Q2648" t="str">
            <v>עפולה</v>
          </cell>
          <cell r="R2648" t="str">
            <v>גדיש-עפולה</v>
          </cell>
          <cell r="S2648" t="str">
            <v>ת. רכבת עפולה/הורדה</v>
          </cell>
          <cell r="T2648" t="str">
            <v>עפולה , תחנת רכבת</v>
          </cell>
          <cell r="U2648" t="str">
            <v>מאסף</v>
          </cell>
          <cell r="V2648">
            <v>13854</v>
          </cell>
          <cell r="W2648" t="str">
            <v>סדיר</v>
          </cell>
          <cell r="X2648" t="str">
            <v>לא</v>
          </cell>
          <cell r="Y2648" t="str">
            <v>לא</v>
          </cell>
          <cell r="Z2648" t="str">
            <v>מיניבוס</v>
          </cell>
          <cell r="AA2648" t="str">
            <v>בינעירוני</v>
          </cell>
          <cell r="AB2648">
            <v>6</v>
          </cell>
          <cell r="AC2648">
            <v>35</v>
          </cell>
        </row>
        <row r="2649">
          <cell r="A2649">
            <v>21054</v>
          </cell>
          <cell r="B2649" t="str">
            <v>סופרבוס</v>
          </cell>
          <cell r="C2649">
            <v>120</v>
          </cell>
          <cell r="D2649" t="str">
            <v>העמקים</v>
          </cell>
          <cell r="E2649" t="str">
            <v>טבריה</v>
          </cell>
          <cell r="F2649" t="str">
            <v>גולן גליל ועמקים</v>
          </cell>
          <cell r="G2649">
            <v>43553</v>
          </cell>
          <cell r="H2649">
            <v>54</v>
          </cell>
          <cell r="I2649" t="str">
            <v>אזורי</v>
          </cell>
          <cell r="J2649">
            <v>1</v>
          </cell>
          <cell r="K2649">
            <v>0</v>
          </cell>
          <cell r="L2649">
            <v>54</v>
          </cell>
          <cell r="M2649">
            <v>6700</v>
          </cell>
          <cell r="N2649" t="str">
            <v>טבריה</v>
          </cell>
          <cell r="O2649" t="str">
            <v>ת. מרכזית טבריה/רציפים</v>
          </cell>
          <cell r="P2649">
            <v>530</v>
          </cell>
          <cell r="Q2649" t="str">
            <v>עיילבון</v>
          </cell>
          <cell r="R2649" t="str">
            <v>טבריה-עיילבון</v>
          </cell>
          <cell r="S2649" t="str">
            <v>עילבון ו'/יציאה</v>
          </cell>
          <cell r="T2649" t="str">
            <v>עיילבון , מחלף</v>
          </cell>
          <cell r="U2649" t="str">
            <v>מאסף</v>
          </cell>
          <cell r="V2649">
            <v>28308</v>
          </cell>
          <cell r="W2649" t="str">
            <v>סדיר</v>
          </cell>
          <cell r="X2649" t="str">
            <v>לא</v>
          </cell>
          <cell r="Y2649" t="str">
            <v>לא</v>
          </cell>
          <cell r="Z2649" t="str">
            <v>אוטובוס</v>
          </cell>
          <cell r="AA2649" t="str">
            <v>בינעירוני</v>
          </cell>
          <cell r="AB2649">
            <v>13</v>
          </cell>
          <cell r="AC2649">
            <v>72</v>
          </cell>
        </row>
        <row r="2650">
          <cell r="A2650">
            <v>21054</v>
          </cell>
          <cell r="B2650" t="str">
            <v>סופרבוס</v>
          </cell>
          <cell r="C2650">
            <v>120</v>
          </cell>
          <cell r="D2650" t="str">
            <v>העמקים</v>
          </cell>
          <cell r="E2650" t="str">
            <v>טבריה</v>
          </cell>
          <cell r="F2650" t="str">
            <v>גולן גליל ועמקים</v>
          </cell>
          <cell r="G2650">
            <v>43553</v>
          </cell>
          <cell r="H2650">
            <v>54</v>
          </cell>
          <cell r="I2650" t="str">
            <v>אזורי</v>
          </cell>
          <cell r="J2650">
            <v>2</v>
          </cell>
          <cell r="K2650">
            <v>0</v>
          </cell>
          <cell r="L2650">
            <v>54</v>
          </cell>
          <cell r="M2650">
            <v>530</v>
          </cell>
          <cell r="N2650" t="str">
            <v>עיילבון</v>
          </cell>
          <cell r="O2650" t="str">
            <v>עילבון א'/כניסה</v>
          </cell>
          <cell r="P2650">
            <v>6700</v>
          </cell>
          <cell r="Q2650" t="str">
            <v>טבריה</v>
          </cell>
          <cell r="R2650" t="str">
            <v>עיילבון-טבריה</v>
          </cell>
          <cell r="S2650" t="str">
            <v>ת. מרכזית טבריה/הורדה</v>
          </cell>
          <cell r="T2650" t="str">
            <v>טבריה , תחנה מרכזית</v>
          </cell>
          <cell r="U2650" t="str">
            <v>מאסף</v>
          </cell>
          <cell r="V2650">
            <v>26952</v>
          </cell>
          <cell r="W2650" t="str">
            <v>סדיר</v>
          </cell>
          <cell r="X2650" t="str">
            <v>לא</v>
          </cell>
          <cell r="Y2650" t="str">
            <v>לא</v>
          </cell>
          <cell r="Z2650" t="str">
            <v>אוטובוס</v>
          </cell>
          <cell r="AA2650" t="str">
            <v>בינעירוני</v>
          </cell>
          <cell r="AB2650">
            <v>13</v>
          </cell>
          <cell r="AC2650">
            <v>71</v>
          </cell>
        </row>
        <row r="2651">
          <cell r="A2651">
            <v>21055</v>
          </cell>
          <cell r="B2651" t="str">
            <v>סופרבוס</v>
          </cell>
          <cell r="C2651">
            <v>120</v>
          </cell>
          <cell r="D2651" t="str">
            <v>העמקים</v>
          </cell>
          <cell r="E2651" t="str">
            <v>יקנעם</v>
          </cell>
          <cell r="F2651" t="str">
            <v>גולן גליל ועמקים</v>
          </cell>
          <cell r="G2651">
            <v>43653</v>
          </cell>
          <cell r="H2651">
            <v>55</v>
          </cell>
          <cell r="I2651" t="str">
            <v>בינעירוני</v>
          </cell>
          <cell r="J2651">
            <v>1</v>
          </cell>
          <cell r="K2651">
            <v>0</v>
          </cell>
          <cell r="L2651">
            <v>55</v>
          </cell>
          <cell r="M2651">
            <v>4000</v>
          </cell>
          <cell r="N2651" t="str">
            <v>חיפה</v>
          </cell>
          <cell r="O2651" t="str">
            <v>ת. מרכזית המפרץ/רציפים בינעירוני</v>
          </cell>
          <cell r="P2651">
            <v>494</v>
          </cell>
          <cell r="Q2651" t="str">
            <v>דאלית אל כרמל</v>
          </cell>
          <cell r="R2651" t="str">
            <v>חיפה-דאלית אל כרמל</v>
          </cell>
          <cell r="S2651" t="str">
            <v>בית ספר אורט</v>
          </cell>
          <cell r="T2651" t="str">
            <v>דאלית אל כרמל , צומת המוחרקה</v>
          </cell>
          <cell r="U2651" t="str">
            <v>מאסף</v>
          </cell>
          <cell r="V2651">
            <v>23832</v>
          </cell>
          <cell r="W2651" t="str">
            <v>סדיר</v>
          </cell>
          <cell r="X2651" t="str">
            <v>כן</v>
          </cell>
          <cell r="Y2651" t="str">
            <v>לא</v>
          </cell>
          <cell r="Z2651" t="str">
            <v>אוטובוס</v>
          </cell>
          <cell r="AA2651" t="str">
            <v>בינעירוני</v>
          </cell>
          <cell r="AB2651">
            <v>40</v>
          </cell>
          <cell r="AC2651">
            <v>219</v>
          </cell>
        </row>
        <row r="2652">
          <cell r="A2652">
            <v>21055</v>
          </cell>
          <cell r="B2652" t="str">
            <v>סופרבוס</v>
          </cell>
          <cell r="C2652">
            <v>120</v>
          </cell>
          <cell r="D2652" t="str">
            <v>העמקים</v>
          </cell>
          <cell r="E2652" t="str">
            <v>יקנעם</v>
          </cell>
          <cell r="F2652" t="str">
            <v>גולן גליל ועמקים</v>
          </cell>
          <cell r="G2652">
            <v>43653</v>
          </cell>
          <cell r="H2652">
            <v>55</v>
          </cell>
          <cell r="I2652" t="str">
            <v>בינעירוני</v>
          </cell>
          <cell r="J2652">
            <v>1</v>
          </cell>
          <cell r="K2652">
            <v>1</v>
          </cell>
          <cell r="L2652">
            <v>55</v>
          </cell>
          <cell r="M2652">
            <v>4000</v>
          </cell>
          <cell r="N2652" t="str">
            <v>חיפה</v>
          </cell>
          <cell r="O2652" t="str">
            <v>ת. מרכזית המפרץ/רציפים בינעירוני</v>
          </cell>
          <cell r="P2652">
            <v>494</v>
          </cell>
          <cell r="Q2652" t="str">
            <v>דאלית אל כרמל</v>
          </cell>
          <cell r="R2652" t="str">
            <v>חיפה-דאלית אל כרמל</v>
          </cell>
          <cell r="S2652" t="str">
            <v>בית ספר אורט</v>
          </cell>
          <cell r="T2652" t="str">
            <v>דאלית אל כרמל , צומת המוחרקה</v>
          </cell>
          <cell r="U2652" t="str">
            <v>מאסף</v>
          </cell>
          <cell r="V2652">
            <v>23330</v>
          </cell>
          <cell r="W2652" t="str">
            <v>סדיר</v>
          </cell>
          <cell r="X2652" t="str">
            <v>לא</v>
          </cell>
          <cell r="Y2652" t="str">
            <v>לא</v>
          </cell>
          <cell r="Z2652" t="str">
            <v>אוטובוס</v>
          </cell>
          <cell r="AA2652" t="str">
            <v>בינעירוני</v>
          </cell>
          <cell r="AB2652">
            <v>5</v>
          </cell>
          <cell r="AC2652">
            <v>33</v>
          </cell>
        </row>
        <row r="2653">
          <cell r="A2653">
            <v>21055</v>
          </cell>
          <cell r="B2653" t="str">
            <v>סופרבוס</v>
          </cell>
          <cell r="C2653">
            <v>120</v>
          </cell>
          <cell r="D2653" t="str">
            <v>העמקים</v>
          </cell>
          <cell r="E2653" t="str">
            <v>יקנעם</v>
          </cell>
          <cell r="F2653" t="str">
            <v>גולן גליל ועמקים</v>
          </cell>
          <cell r="G2653">
            <v>43653</v>
          </cell>
          <cell r="H2653">
            <v>55</v>
          </cell>
          <cell r="I2653" t="str">
            <v>בינעירוני</v>
          </cell>
          <cell r="J2653">
            <v>2</v>
          </cell>
          <cell r="K2653">
            <v>0</v>
          </cell>
          <cell r="L2653">
            <v>55</v>
          </cell>
          <cell r="M2653">
            <v>494</v>
          </cell>
          <cell r="N2653" t="str">
            <v>דאלית אל כרמל</v>
          </cell>
          <cell r="O2653" t="str">
            <v>תיכון אורט</v>
          </cell>
          <cell r="P2653">
            <v>4000</v>
          </cell>
          <cell r="Q2653" t="str">
            <v>חיפה</v>
          </cell>
          <cell r="R2653" t="str">
            <v>דאלית אל כרמל-חיפה</v>
          </cell>
          <cell r="S2653" t="str">
            <v>ת. מרכזית המפרץ</v>
          </cell>
          <cell r="T2653" t="str">
            <v>חיפה , ת. מרכזית המפרץ</v>
          </cell>
          <cell r="U2653" t="str">
            <v>מאסף</v>
          </cell>
          <cell r="V2653">
            <v>24417</v>
          </cell>
          <cell r="W2653" t="str">
            <v>סדיר</v>
          </cell>
          <cell r="X2653" t="str">
            <v>כן</v>
          </cell>
          <cell r="Y2653" t="str">
            <v>לא</v>
          </cell>
          <cell r="Z2653" t="str">
            <v>אוטובוס</v>
          </cell>
          <cell r="AA2653" t="str">
            <v>בינעירוני</v>
          </cell>
          <cell r="AB2653">
            <v>42</v>
          </cell>
          <cell r="AC2653">
            <v>231</v>
          </cell>
        </row>
        <row r="2654">
          <cell r="A2654">
            <v>21055</v>
          </cell>
          <cell r="B2654" t="str">
            <v>סופרבוס</v>
          </cell>
          <cell r="C2654">
            <v>120</v>
          </cell>
          <cell r="D2654" t="str">
            <v>העמקים</v>
          </cell>
          <cell r="E2654" t="str">
            <v>יקנעם</v>
          </cell>
          <cell r="F2654" t="str">
            <v>גולן גליל ועמקים</v>
          </cell>
          <cell r="G2654">
            <v>43653</v>
          </cell>
          <cell r="H2654">
            <v>55</v>
          </cell>
          <cell r="I2654" t="str">
            <v>בינעירוני</v>
          </cell>
          <cell r="J2654">
            <v>2</v>
          </cell>
          <cell r="K2654">
            <v>1</v>
          </cell>
          <cell r="L2654">
            <v>55</v>
          </cell>
          <cell r="M2654">
            <v>494</v>
          </cell>
          <cell r="N2654" t="str">
            <v>דאלית אל כרמל</v>
          </cell>
          <cell r="O2654" t="str">
            <v>תיכון אורט</v>
          </cell>
          <cell r="P2654">
            <v>4000</v>
          </cell>
          <cell r="Q2654" t="str">
            <v>חיפה</v>
          </cell>
          <cell r="R2654" t="str">
            <v>דאלית אל כרמל-חיפה</v>
          </cell>
          <cell r="S2654" t="str">
            <v>ת. מרכזית המפרץ</v>
          </cell>
          <cell r="T2654" t="str">
            <v>חיפה , ת. מרכזית המפרץ</v>
          </cell>
          <cell r="U2654" t="str">
            <v>מאסף</v>
          </cell>
          <cell r="V2654">
            <v>23980</v>
          </cell>
          <cell r="W2654" t="str">
            <v>סדיר</v>
          </cell>
          <cell r="X2654" t="str">
            <v>לא</v>
          </cell>
          <cell r="Y2654" t="str">
            <v>לא</v>
          </cell>
          <cell r="Z2654" t="str">
            <v>אוטובוס</v>
          </cell>
          <cell r="AA2654" t="str">
            <v>בינעירוני</v>
          </cell>
          <cell r="AB2654">
            <v>4</v>
          </cell>
          <cell r="AC2654">
            <v>27</v>
          </cell>
        </row>
        <row r="2655">
          <cell r="A2655">
            <v>21075</v>
          </cell>
          <cell r="B2655" t="str">
            <v>סופרבוס</v>
          </cell>
          <cell r="C2655">
            <v>120</v>
          </cell>
          <cell r="D2655" t="str">
            <v>העמקים</v>
          </cell>
          <cell r="E2655" t="str">
            <v>יקנעם</v>
          </cell>
          <cell r="F2655" t="str">
            <v>גולן גליל ועמקים</v>
          </cell>
          <cell r="G2655">
            <v>43632</v>
          </cell>
          <cell r="H2655">
            <v>75</v>
          </cell>
          <cell r="I2655" t="str">
            <v>בינעירוני</v>
          </cell>
          <cell r="J2655">
            <v>1</v>
          </cell>
          <cell r="K2655">
            <v>0</v>
          </cell>
          <cell r="L2655">
            <v>75</v>
          </cell>
          <cell r="M2655">
            <v>4000</v>
          </cell>
          <cell r="N2655" t="str">
            <v>חיפה</v>
          </cell>
          <cell r="O2655" t="str">
            <v>ת. מרכזית המפרץ/רציפים בינעירוני</v>
          </cell>
          <cell r="P2655">
            <v>944</v>
          </cell>
          <cell r="Q2655" t="str">
            <v>בסמת טבעון</v>
          </cell>
          <cell r="R2655" t="str">
            <v>חיפה-בסמת טבעון</v>
          </cell>
          <cell r="S2655" t="str">
            <v>דרך יצחק רבין / אל ג'בל</v>
          </cell>
          <cell r="T2655" t="str">
            <v>בסמת טבעון , מרכז</v>
          </cell>
          <cell r="U2655" t="str">
            <v>מאסף</v>
          </cell>
          <cell r="V2655">
            <v>19851</v>
          </cell>
          <cell r="W2655" t="str">
            <v>סדיר</v>
          </cell>
          <cell r="X2655" t="str">
            <v>כן</v>
          </cell>
          <cell r="Y2655" t="str">
            <v>לא</v>
          </cell>
          <cell r="Z2655" t="str">
            <v>אוטובוס</v>
          </cell>
          <cell r="AA2655" t="str">
            <v>בינעירוני</v>
          </cell>
          <cell r="AB2655">
            <v>26</v>
          </cell>
          <cell r="AC2655">
            <v>150</v>
          </cell>
        </row>
        <row r="2656">
          <cell r="A2656">
            <v>21075</v>
          </cell>
          <cell r="B2656" t="str">
            <v>סופרבוס</v>
          </cell>
          <cell r="C2656">
            <v>120</v>
          </cell>
          <cell r="D2656" t="str">
            <v>העמקים</v>
          </cell>
          <cell r="E2656" t="str">
            <v>יקנעם</v>
          </cell>
          <cell r="F2656" t="str">
            <v>גולן גליל ועמקים</v>
          </cell>
          <cell r="G2656">
            <v>43569</v>
          </cell>
          <cell r="H2656">
            <v>75</v>
          </cell>
          <cell r="I2656" t="str">
            <v>בינעירוני</v>
          </cell>
          <cell r="J2656">
            <v>1</v>
          </cell>
          <cell r="K2656">
            <v>1</v>
          </cell>
          <cell r="L2656">
            <v>75</v>
          </cell>
          <cell r="M2656">
            <v>4000</v>
          </cell>
          <cell r="N2656" t="str">
            <v>חיפה</v>
          </cell>
          <cell r="O2656" t="str">
            <v>ת. מרכזית המפרץ/רציפים בינעירוני</v>
          </cell>
          <cell r="P2656">
            <v>944</v>
          </cell>
          <cell r="Q2656" t="str">
            <v>בסמת טבעון</v>
          </cell>
          <cell r="R2656" t="str">
            <v>חיפה-בסמת טבעון</v>
          </cell>
          <cell r="S2656" t="str">
            <v>אל פולאת</v>
          </cell>
          <cell r="T2656" t="str">
            <v>בסמת טבעון , מסעף</v>
          </cell>
          <cell r="U2656" t="str">
            <v>מאסף</v>
          </cell>
          <cell r="V2656">
            <v>20358</v>
          </cell>
          <cell r="W2656" t="str">
            <v>סדיר</v>
          </cell>
          <cell r="X2656" t="str">
            <v>כן</v>
          </cell>
          <cell r="Y2656" t="str">
            <v>לא</v>
          </cell>
          <cell r="Z2656" t="str">
            <v>אוטובוס</v>
          </cell>
          <cell r="AA2656" t="str">
            <v>בינעירוני</v>
          </cell>
          <cell r="AB2656">
            <v>14</v>
          </cell>
          <cell r="AC2656">
            <v>82</v>
          </cell>
        </row>
        <row r="2657">
          <cell r="A2657">
            <v>21075</v>
          </cell>
          <cell r="B2657" t="str">
            <v>סופרבוס</v>
          </cell>
          <cell r="C2657">
            <v>120</v>
          </cell>
          <cell r="D2657" t="str">
            <v>העמקים</v>
          </cell>
          <cell r="E2657" t="str">
            <v>יקנעם</v>
          </cell>
          <cell r="F2657" t="str">
            <v>גולן גליל ועמקים</v>
          </cell>
          <cell r="G2657">
            <v>43627</v>
          </cell>
          <cell r="H2657">
            <v>75</v>
          </cell>
          <cell r="I2657" t="str">
            <v>בינעירוני</v>
          </cell>
          <cell r="J2657">
            <v>2</v>
          </cell>
          <cell r="K2657">
            <v>0</v>
          </cell>
          <cell r="L2657">
            <v>75</v>
          </cell>
          <cell r="M2657">
            <v>944</v>
          </cell>
          <cell r="N2657" t="str">
            <v>בסמת טבעון</v>
          </cell>
          <cell r="O2657" t="str">
            <v>אל ג'בל / דרך יצחק רבין</v>
          </cell>
          <cell r="P2657">
            <v>4000</v>
          </cell>
          <cell r="Q2657" t="str">
            <v>חיפה</v>
          </cell>
          <cell r="R2657" t="str">
            <v>בסמת טבעון-חיפה</v>
          </cell>
          <cell r="S2657" t="str">
            <v>ת. מרכזית המפרץ</v>
          </cell>
          <cell r="T2657" t="str">
            <v>חיפה , ת. מרכזית המפרץ</v>
          </cell>
          <cell r="U2657" t="str">
            <v>מאסף</v>
          </cell>
          <cell r="V2657">
            <v>19694</v>
          </cell>
          <cell r="W2657" t="str">
            <v>סדיר</v>
          </cell>
          <cell r="X2657" t="str">
            <v>כן</v>
          </cell>
          <cell r="Y2657" t="str">
            <v>לא</v>
          </cell>
          <cell r="Z2657" t="str">
            <v>אוטובוס</v>
          </cell>
          <cell r="AA2657" t="str">
            <v>בינעירוני</v>
          </cell>
          <cell r="AB2657">
            <v>24</v>
          </cell>
          <cell r="AC2657">
            <v>142</v>
          </cell>
        </row>
        <row r="2658">
          <cell r="A2658">
            <v>21075</v>
          </cell>
          <cell r="B2658" t="str">
            <v>סופרבוס</v>
          </cell>
          <cell r="C2658">
            <v>120</v>
          </cell>
          <cell r="D2658" t="str">
            <v>העמקים</v>
          </cell>
          <cell r="E2658" t="str">
            <v>יקנעם</v>
          </cell>
          <cell r="F2658" t="str">
            <v>גולן גליל ועמקים</v>
          </cell>
          <cell r="G2658">
            <v>43627</v>
          </cell>
          <cell r="H2658">
            <v>75</v>
          </cell>
          <cell r="I2658" t="str">
            <v>בינעירוני</v>
          </cell>
          <cell r="J2658">
            <v>2</v>
          </cell>
          <cell r="K2658">
            <v>1</v>
          </cell>
          <cell r="L2658">
            <v>75</v>
          </cell>
          <cell r="M2658">
            <v>944</v>
          </cell>
          <cell r="N2658" t="str">
            <v>בסמת טבעון</v>
          </cell>
          <cell r="O2658" t="str">
            <v>כיכר זביאדת</v>
          </cell>
          <cell r="P2658">
            <v>4000</v>
          </cell>
          <cell r="Q2658" t="str">
            <v>חיפה</v>
          </cell>
          <cell r="R2658" t="str">
            <v>בסמת טבעון-חיפה</v>
          </cell>
          <cell r="S2658" t="str">
            <v>ת. מרכזית המפרץ</v>
          </cell>
          <cell r="T2658" t="str">
            <v>חיפה , ת. מרכזית המפרץ</v>
          </cell>
          <cell r="U2658" t="str">
            <v>מאסף</v>
          </cell>
          <cell r="V2658">
            <v>20275</v>
          </cell>
          <cell r="W2658" t="str">
            <v>סדיר</v>
          </cell>
          <cell r="X2658" t="str">
            <v>כן</v>
          </cell>
          <cell r="Y2658" t="str">
            <v>לא</v>
          </cell>
          <cell r="Z2658" t="str">
            <v>אוטובוס</v>
          </cell>
          <cell r="AA2658" t="str">
            <v>בינעירוני</v>
          </cell>
          <cell r="AB2658">
            <v>12</v>
          </cell>
          <cell r="AC2658">
            <v>69</v>
          </cell>
        </row>
        <row r="2659">
          <cell r="A2659">
            <v>22026</v>
          </cell>
          <cell r="B2659" t="str">
            <v>סופרבוס</v>
          </cell>
          <cell r="C2659">
            <v>120</v>
          </cell>
          <cell r="D2659" t="str">
            <v>העמקים</v>
          </cell>
          <cell r="E2659" t="str">
            <v>טבריה</v>
          </cell>
          <cell r="F2659" t="str">
            <v>גולן גליל ועמקים</v>
          </cell>
          <cell r="G2659">
            <v>43553</v>
          </cell>
          <cell r="H2659">
            <v>26</v>
          </cell>
          <cell r="I2659" t="str">
            <v>אזורי</v>
          </cell>
          <cell r="J2659">
            <v>1</v>
          </cell>
          <cell r="K2659">
            <v>0</v>
          </cell>
          <cell r="L2659">
            <v>26</v>
          </cell>
          <cell r="M2659">
            <v>6700</v>
          </cell>
          <cell r="N2659" t="str">
            <v>טבריה</v>
          </cell>
          <cell r="O2659" t="str">
            <v>ת. מרכזית טבריה/רציפים</v>
          </cell>
          <cell r="P2659">
            <v>48</v>
          </cell>
          <cell r="Q2659" t="str">
            <v>מנחמיה</v>
          </cell>
          <cell r="R2659" t="str">
            <v>טבריה-מנחמיה</v>
          </cell>
          <cell r="S2659" t="str">
            <v>חקלאי/הירדן</v>
          </cell>
          <cell r="T2659" t="str">
            <v>מנחמיה , מרכז</v>
          </cell>
          <cell r="U2659" t="str">
            <v>מאסף</v>
          </cell>
          <cell r="V2659">
            <v>29975</v>
          </cell>
          <cell r="W2659" t="str">
            <v>סדיר</v>
          </cell>
          <cell r="X2659" t="str">
            <v>לא</v>
          </cell>
          <cell r="Y2659" t="str">
            <v>לא</v>
          </cell>
          <cell r="Z2659" t="str">
            <v>אוטובוס</v>
          </cell>
          <cell r="AA2659" t="str">
            <v>בינעירוני</v>
          </cell>
          <cell r="AB2659">
            <v>12</v>
          </cell>
          <cell r="AC2659">
            <v>68</v>
          </cell>
        </row>
        <row r="2660">
          <cell r="A2660">
            <v>22026</v>
          </cell>
          <cell r="B2660" t="str">
            <v>סופרבוס</v>
          </cell>
          <cell r="C2660">
            <v>120</v>
          </cell>
          <cell r="D2660" t="str">
            <v>העמקים</v>
          </cell>
          <cell r="E2660" t="str">
            <v>טבריה</v>
          </cell>
          <cell r="F2660" t="str">
            <v>גולן גליל ועמקים</v>
          </cell>
          <cell r="G2660">
            <v>43553</v>
          </cell>
          <cell r="H2660">
            <v>26</v>
          </cell>
          <cell r="I2660" t="str">
            <v>אזורי</v>
          </cell>
          <cell r="J2660">
            <v>2</v>
          </cell>
          <cell r="K2660">
            <v>0</v>
          </cell>
          <cell r="L2660">
            <v>26</v>
          </cell>
          <cell r="M2660">
            <v>48</v>
          </cell>
          <cell r="N2660" t="str">
            <v>מנחמיה</v>
          </cell>
          <cell r="O2660" t="str">
            <v>חקלאי/הירדן</v>
          </cell>
          <cell r="P2660">
            <v>6700</v>
          </cell>
          <cell r="Q2660" t="str">
            <v>טבריה</v>
          </cell>
          <cell r="R2660" t="str">
            <v>מנחמיה-טבריה</v>
          </cell>
          <cell r="S2660" t="str">
            <v>ת. מרכזית טבריה/הורדה</v>
          </cell>
          <cell r="T2660" t="str">
            <v>טבריה , תחנה מרכזית</v>
          </cell>
          <cell r="U2660" t="str">
            <v>מאסף</v>
          </cell>
          <cell r="V2660">
            <v>30377</v>
          </cell>
          <cell r="W2660" t="str">
            <v>סדיר</v>
          </cell>
          <cell r="X2660" t="str">
            <v>לא</v>
          </cell>
          <cell r="Y2660" t="str">
            <v>לא</v>
          </cell>
          <cell r="Z2660" t="str">
            <v>אוטובוס</v>
          </cell>
          <cell r="AA2660" t="str">
            <v>בינעירוני</v>
          </cell>
          <cell r="AB2660">
            <v>12</v>
          </cell>
          <cell r="AC2660">
            <v>68</v>
          </cell>
        </row>
        <row r="2661">
          <cell r="A2661">
            <v>22033</v>
          </cell>
          <cell r="B2661" t="str">
            <v>סופרבוס</v>
          </cell>
          <cell r="C2661">
            <v>120</v>
          </cell>
          <cell r="D2661" t="str">
            <v>העמקים</v>
          </cell>
          <cell r="E2661" t="str">
            <v>טבריה</v>
          </cell>
          <cell r="F2661" t="str">
            <v>גולן גליל ועמקים</v>
          </cell>
          <cell r="G2661">
            <v>43660</v>
          </cell>
          <cell r="H2661">
            <v>33</v>
          </cell>
          <cell r="I2661" t="str">
            <v>אזורי</v>
          </cell>
          <cell r="J2661">
            <v>1</v>
          </cell>
          <cell r="K2661">
            <v>0</v>
          </cell>
          <cell r="L2661">
            <v>33</v>
          </cell>
          <cell r="M2661">
            <v>6700</v>
          </cell>
          <cell r="N2661" t="str">
            <v>טבריה</v>
          </cell>
          <cell r="O2661" t="str">
            <v>ת. מרכזית טבריה/רציפים</v>
          </cell>
          <cell r="P2661">
            <v>508</v>
          </cell>
          <cell r="Q2661" t="str">
            <v>כפר כמא</v>
          </cell>
          <cell r="R2661" t="str">
            <v>טבריה-כפר כמא</v>
          </cell>
          <cell r="S2661" t="str">
            <v>שאפסוע'/נאשה</v>
          </cell>
          <cell r="T2661" t="str">
            <v>כפר כמא , מרכז</v>
          </cell>
          <cell r="U2661" t="str">
            <v>מאסף</v>
          </cell>
          <cell r="V2661">
            <v>35981</v>
          </cell>
          <cell r="W2661" t="str">
            <v>סדיר</v>
          </cell>
          <cell r="X2661" t="str">
            <v>לא</v>
          </cell>
          <cell r="Y2661" t="str">
            <v>לא</v>
          </cell>
          <cell r="Z2661" t="str">
            <v>אוטובוס</v>
          </cell>
          <cell r="AA2661" t="str">
            <v>בינעירוני</v>
          </cell>
          <cell r="AB2661">
            <v>6</v>
          </cell>
          <cell r="AC2661">
            <v>36</v>
          </cell>
        </row>
        <row r="2662">
          <cell r="A2662">
            <v>22033</v>
          </cell>
          <cell r="B2662" t="str">
            <v>סופרבוס</v>
          </cell>
          <cell r="C2662">
            <v>120</v>
          </cell>
          <cell r="D2662" t="str">
            <v>העמקים</v>
          </cell>
          <cell r="E2662" t="str">
            <v>טבריה</v>
          </cell>
          <cell r="F2662" t="str">
            <v>גולן גליל ועמקים</v>
          </cell>
          <cell r="G2662">
            <v>43660</v>
          </cell>
          <cell r="H2662">
            <v>33</v>
          </cell>
          <cell r="I2662" t="str">
            <v>אזורי</v>
          </cell>
          <cell r="J2662">
            <v>2</v>
          </cell>
          <cell r="K2662">
            <v>0</v>
          </cell>
          <cell r="L2662">
            <v>33</v>
          </cell>
          <cell r="M2662">
            <v>508</v>
          </cell>
          <cell r="N2662" t="str">
            <v>כפר כמא</v>
          </cell>
          <cell r="O2662" t="str">
            <v>שאפסוע'/נאשה</v>
          </cell>
          <cell r="P2662">
            <v>6700</v>
          </cell>
          <cell r="Q2662" t="str">
            <v>טבריה</v>
          </cell>
          <cell r="R2662" t="str">
            <v>כפר כמא-טבריה</v>
          </cell>
          <cell r="S2662" t="str">
            <v>ת. מרכזית טבריה/הורדה</v>
          </cell>
          <cell r="T2662" t="str">
            <v>טבריה , תחנה מרכזית</v>
          </cell>
          <cell r="U2662" t="str">
            <v>מאסף</v>
          </cell>
          <cell r="V2662">
            <v>35594</v>
          </cell>
          <cell r="W2662" t="str">
            <v>סדיר</v>
          </cell>
          <cell r="X2662" t="str">
            <v>לא</v>
          </cell>
          <cell r="Y2662" t="str">
            <v>לא</v>
          </cell>
          <cell r="Z2662" t="str">
            <v>אוטובוס</v>
          </cell>
          <cell r="AA2662" t="str">
            <v>בינעירוני</v>
          </cell>
          <cell r="AB2662">
            <v>6</v>
          </cell>
          <cell r="AC2662">
            <v>36</v>
          </cell>
        </row>
        <row r="2663">
          <cell r="A2663">
            <v>22044</v>
          </cell>
          <cell r="B2663" t="str">
            <v>סופרבוס</v>
          </cell>
          <cell r="C2663">
            <v>120</v>
          </cell>
          <cell r="D2663" t="str">
            <v>העמקים</v>
          </cell>
          <cell r="E2663" t="str">
            <v>עפולה</v>
          </cell>
          <cell r="F2663" t="str">
            <v>גולן גליל ועמקים</v>
          </cell>
          <cell r="G2663">
            <v>43613</v>
          </cell>
          <cell r="H2663">
            <v>44</v>
          </cell>
          <cell r="I2663" t="str">
            <v>אזורי</v>
          </cell>
          <cell r="J2663">
            <v>1</v>
          </cell>
          <cell r="K2663">
            <v>0</v>
          </cell>
          <cell r="L2663">
            <v>44</v>
          </cell>
          <cell r="M2663">
            <v>7700</v>
          </cell>
          <cell r="N2663" t="str">
            <v>עפולה</v>
          </cell>
          <cell r="O2663" t="str">
            <v>ת. מרכזית עפולה/רציפים</v>
          </cell>
          <cell r="P2663">
            <v>524</v>
          </cell>
          <cell r="Q2663" t="str">
            <v>נאעורה</v>
          </cell>
          <cell r="R2663" t="str">
            <v>עפולה-נאעורה</v>
          </cell>
          <cell r="S2663" t="str">
            <v>נעורה כיכר</v>
          </cell>
          <cell r="T2663" t="str">
            <v>נאעורה , מרכז</v>
          </cell>
          <cell r="U2663" t="str">
            <v>מאסף</v>
          </cell>
          <cell r="V2663">
            <v>24967</v>
          </cell>
          <cell r="W2663" t="str">
            <v>סדיר</v>
          </cell>
          <cell r="X2663" t="str">
            <v>לא</v>
          </cell>
          <cell r="Y2663" t="str">
            <v>לא</v>
          </cell>
          <cell r="Z2663" t="str">
            <v>אוטובוס</v>
          </cell>
          <cell r="AA2663" t="str">
            <v>בינעירוני</v>
          </cell>
          <cell r="AB2663">
            <v>12</v>
          </cell>
          <cell r="AC2663">
            <v>69</v>
          </cell>
        </row>
        <row r="2664">
          <cell r="A2664">
            <v>22044</v>
          </cell>
          <cell r="B2664" t="str">
            <v>סופרבוס</v>
          </cell>
          <cell r="C2664">
            <v>120</v>
          </cell>
          <cell r="D2664" t="str">
            <v>העמקים</v>
          </cell>
          <cell r="E2664" t="str">
            <v>עפולה</v>
          </cell>
          <cell r="F2664" t="str">
            <v>גולן גליל ועמקים</v>
          </cell>
          <cell r="G2664">
            <v>43613</v>
          </cell>
          <cell r="H2664">
            <v>44</v>
          </cell>
          <cell r="I2664" t="str">
            <v>אזורי</v>
          </cell>
          <cell r="J2664">
            <v>2</v>
          </cell>
          <cell r="K2664">
            <v>0</v>
          </cell>
          <cell r="L2664">
            <v>44</v>
          </cell>
          <cell r="M2664">
            <v>524</v>
          </cell>
          <cell r="N2664" t="str">
            <v>נאעורה</v>
          </cell>
          <cell r="O2664" t="str">
            <v>נעורה כיכר</v>
          </cell>
          <cell r="P2664">
            <v>7700</v>
          </cell>
          <cell r="Q2664" t="str">
            <v>עפולה</v>
          </cell>
          <cell r="R2664" t="str">
            <v>נאעורה-עפולה</v>
          </cell>
          <cell r="S2664" t="str">
            <v>ת. מרכזית עפולה/הורדה</v>
          </cell>
          <cell r="T2664" t="str">
            <v>עפולה , תחנה מרכזית</v>
          </cell>
          <cell r="U2664" t="str">
            <v>מאסף</v>
          </cell>
          <cell r="V2664">
            <v>23983</v>
          </cell>
          <cell r="W2664" t="str">
            <v>סדיר</v>
          </cell>
          <cell r="X2664" t="str">
            <v>לא</v>
          </cell>
          <cell r="Y2664" t="str">
            <v>לא</v>
          </cell>
          <cell r="Z2664" t="str">
            <v>אוטובוס</v>
          </cell>
          <cell r="AA2664" t="str">
            <v>בינעירוני</v>
          </cell>
          <cell r="AB2664">
            <v>13</v>
          </cell>
          <cell r="AC2664">
            <v>73</v>
          </cell>
        </row>
        <row r="2665">
          <cell r="A2665">
            <v>22049</v>
          </cell>
          <cell r="B2665" t="str">
            <v>סופרבוס</v>
          </cell>
          <cell r="C2665">
            <v>120</v>
          </cell>
          <cell r="D2665" t="str">
            <v>העמקים</v>
          </cell>
          <cell r="E2665" t="str">
            <v>עפולה</v>
          </cell>
          <cell r="F2665" t="str">
            <v>גולן גליל ועמקים</v>
          </cell>
          <cell r="G2665">
            <v>43504</v>
          </cell>
          <cell r="H2665">
            <v>49</v>
          </cell>
          <cell r="I2665" t="str">
            <v>אזורי</v>
          </cell>
          <cell r="J2665">
            <v>1</v>
          </cell>
          <cell r="K2665">
            <v>0</v>
          </cell>
          <cell r="L2665">
            <v>49</v>
          </cell>
          <cell r="M2665">
            <v>7700</v>
          </cell>
          <cell r="N2665" t="str">
            <v>עפולה</v>
          </cell>
          <cell r="O2665" t="str">
            <v>ת. רכבת עפולה/איסוף</v>
          </cell>
          <cell r="P2665">
            <v>1117</v>
          </cell>
          <cell r="Q2665" t="str">
            <v>יעל</v>
          </cell>
          <cell r="R2665" t="str">
            <v>עפולה-יעל</v>
          </cell>
          <cell r="S2665" t="str">
            <v>בית ספר חב"ד</v>
          </cell>
          <cell r="T2665" t="str">
            <v>יעל , מרכז</v>
          </cell>
          <cell r="U2665" t="str">
            <v>מאסף</v>
          </cell>
          <cell r="V2665">
            <v>16619</v>
          </cell>
          <cell r="W2665" t="str">
            <v>סדיר</v>
          </cell>
          <cell r="X2665" t="str">
            <v>לא</v>
          </cell>
          <cell r="Y2665" t="str">
            <v>לא</v>
          </cell>
          <cell r="Z2665" t="str">
            <v>מיניבוס</v>
          </cell>
          <cell r="AA2665" t="str">
            <v>בינעירוני</v>
          </cell>
          <cell r="AB2665">
            <v>6</v>
          </cell>
          <cell r="AC2665">
            <v>35</v>
          </cell>
        </row>
        <row r="2666">
          <cell r="A2666">
            <v>22049</v>
          </cell>
          <cell r="B2666" t="str">
            <v>סופרבוס</v>
          </cell>
          <cell r="C2666">
            <v>120</v>
          </cell>
          <cell r="D2666" t="str">
            <v>העמקים</v>
          </cell>
          <cell r="E2666" t="str">
            <v>עפולה</v>
          </cell>
          <cell r="F2666" t="str">
            <v>גולן גליל ועמקים</v>
          </cell>
          <cell r="G2666">
            <v>43457</v>
          </cell>
          <cell r="H2666">
            <v>49</v>
          </cell>
          <cell r="I2666" t="str">
            <v>אזורי</v>
          </cell>
          <cell r="J2666">
            <v>2</v>
          </cell>
          <cell r="K2666">
            <v>0</v>
          </cell>
          <cell r="L2666">
            <v>49</v>
          </cell>
          <cell r="M2666">
            <v>2052</v>
          </cell>
          <cell r="N2666" t="str">
            <v>אביטל</v>
          </cell>
          <cell r="O2666" t="str">
            <v>אביטל א</v>
          </cell>
          <cell r="P2666">
            <v>7700</v>
          </cell>
          <cell r="Q2666" t="str">
            <v>עפולה</v>
          </cell>
          <cell r="R2666" t="str">
            <v>אביטל-עפולה</v>
          </cell>
          <cell r="S2666" t="str">
            <v>ת. רכבת עפולה/הורדה</v>
          </cell>
          <cell r="T2666" t="str">
            <v>עפולה , תחנת רכבת</v>
          </cell>
          <cell r="U2666" t="str">
            <v>מאסף</v>
          </cell>
          <cell r="V2666">
            <v>16225</v>
          </cell>
          <cell r="W2666" t="str">
            <v>סדיר</v>
          </cell>
          <cell r="X2666" t="str">
            <v>לא</v>
          </cell>
          <cell r="Y2666" t="str">
            <v>לא</v>
          </cell>
          <cell r="Z2666" t="str">
            <v>מיניבוס</v>
          </cell>
          <cell r="AA2666" t="str">
            <v>בינעירוני</v>
          </cell>
          <cell r="AB2666">
            <v>7</v>
          </cell>
          <cell r="AC2666">
            <v>40</v>
          </cell>
        </row>
        <row r="2667">
          <cell r="A2667">
            <v>22053</v>
          </cell>
          <cell r="B2667" t="str">
            <v>סופרבוס</v>
          </cell>
          <cell r="C2667">
            <v>120</v>
          </cell>
          <cell r="D2667" t="str">
            <v>העמקים</v>
          </cell>
          <cell r="E2667" t="str">
            <v>טבריה</v>
          </cell>
          <cell r="F2667" t="str">
            <v>גולן גליל ועמקים</v>
          </cell>
          <cell r="G2667">
            <v>43457</v>
          </cell>
          <cell r="H2667">
            <v>53</v>
          </cell>
          <cell r="I2667" t="str">
            <v>בינעירוני</v>
          </cell>
          <cell r="J2667">
            <v>1</v>
          </cell>
          <cell r="K2667">
            <v>0</v>
          </cell>
          <cell r="L2667">
            <v>53</v>
          </cell>
          <cell r="M2667">
            <v>1821</v>
          </cell>
          <cell r="N2667" t="str">
            <v>עמק הירדן</v>
          </cell>
          <cell r="O2667" t="str">
            <v>מכללת צמח</v>
          </cell>
          <cell r="P2667">
            <v>530</v>
          </cell>
          <cell r="Q2667" t="str">
            <v>עיילבון</v>
          </cell>
          <cell r="R2667" t="str">
            <v>עמק הירדן-עיילבון</v>
          </cell>
          <cell r="S2667" t="str">
            <v>עילבון ו'/יציאה</v>
          </cell>
          <cell r="T2667" t="str">
            <v>עיילבון , מחלף</v>
          </cell>
          <cell r="U2667" t="str">
            <v>מאסף</v>
          </cell>
          <cell r="V2667">
            <v>40093</v>
          </cell>
          <cell r="W2667" t="str">
            <v>סדיר</v>
          </cell>
          <cell r="X2667" t="str">
            <v>לא</v>
          </cell>
          <cell r="Y2667" t="str">
            <v>לא</v>
          </cell>
          <cell r="Z2667" t="str">
            <v>אוטובוס</v>
          </cell>
          <cell r="AA2667" t="str">
            <v>בינעירוני</v>
          </cell>
          <cell r="AB2667">
            <v>2</v>
          </cell>
          <cell r="AC2667">
            <v>10</v>
          </cell>
        </row>
        <row r="2668">
          <cell r="A2668">
            <v>22053</v>
          </cell>
          <cell r="B2668" t="str">
            <v>סופרבוס</v>
          </cell>
          <cell r="C2668">
            <v>120</v>
          </cell>
          <cell r="D2668" t="str">
            <v>העמקים</v>
          </cell>
          <cell r="E2668" t="str">
            <v>טבריה</v>
          </cell>
          <cell r="F2668" t="str">
            <v>גולן גליל ועמקים</v>
          </cell>
          <cell r="G2668">
            <v>43457</v>
          </cell>
          <cell r="H2668">
            <v>53</v>
          </cell>
          <cell r="I2668" t="str">
            <v>בינעירוני</v>
          </cell>
          <cell r="J2668">
            <v>2</v>
          </cell>
          <cell r="K2668">
            <v>0</v>
          </cell>
          <cell r="L2668">
            <v>53</v>
          </cell>
          <cell r="M2668">
            <v>530</v>
          </cell>
          <cell r="N2668" t="str">
            <v>עיילבון</v>
          </cell>
          <cell r="O2668" t="str">
            <v>עילבון א'/כניסה</v>
          </cell>
          <cell r="P2668">
            <v>1821</v>
          </cell>
          <cell r="Q2668" t="str">
            <v>עמק הירדן</v>
          </cell>
          <cell r="R2668" t="str">
            <v>עיילבון-עמק הירדן</v>
          </cell>
          <cell r="S2668" t="str">
            <v>מכללת צמח</v>
          </cell>
          <cell r="T2668" t="str">
            <v>עמק הירדן , מכללת צמח</v>
          </cell>
          <cell r="U2668" t="str">
            <v>מאסף</v>
          </cell>
          <cell r="V2668">
            <v>38198</v>
          </cell>
          <cell r="W2668" t="str">
            <v>סדיר</v>
          </cell>
          <cell r="X2668" t="str">
            <v>לא</v>
          </cell>
          <cell r="Y2668" t="str">
            <v>לא</v>
          </cell>
          <cell r="Z2668" t="str">
            <v>אוטובוס</v>
          </cell>
          <cell r="AA2668" t="str">
            <v>בינעירוני</v>
          </cell>
          <cell r="AB2668">
            <v>1</v>
          </cell>
          <cell r="AC2668">
            <v>5</v>
          </cell>
        </row>
        <row r="2669">
          <cell r="A2669">
            <v>22056</v>
          </cell>
          <cell r="B2669" t="str">
            <v>סופרבוס</v>
          </cell>
          <cell r="C2669">
            <v>120</v>
          </cell>
          <cell r="D2669" t="str">
            <v>העמקים</v>
          </cell>
          <cell r="E2669" t="str">
            <v>עפולה</v>
          </cell>
          <cell r="F2669" t="str">
            <v>גולן גליל ועמקים</v>
          </cell>
          <cell r="G2669">
            <v>43513</v>
          </cell>
          <cell r="H2669">
            <v>56</v>
          </cell>
          <cell r="I2669" t="str">
            <v>בינעירוני</v>
          </cell>
          <cell r="J2669">
            <v>1</v>
          </cell>
          <cell r="K2669">
            <v>0</v>
          </cell>
          <cell r="L2669">
            <v>56</v>
          </cell>
          <cell r="M2669">
            <v>7700</v>
          </cell>
          <cell r="N2669" t="str">
            <v>עפולה</v>
          </cell>
          <cell r="O2669" t="str">
            <v>ת. מרכזית עפולה/רציפים</v>
          </cell>
          <cell r="P2669">
            <v>240</v>
          </cell>
          <cell r="Q2669" t="str">
            <v>יקנעם עילית</v>
          </cell>
          <cell r="R2669" t="str">
            <v>עפולה-יקנעם עילית</v>
          </cell>
          <cell r="S2669" t="str">
            <v>קרית חינוך/הגיא</v>
          </cell>
          <cell r="T2669" t="str">
            <v>יקנעם עילית , שער הגיא</v>
          </cell>
          <cell r="U2669" t="str">
            <v>מאסף</v>
          </cell>
          <cell r="V2669">
            <v>40312</v>
          </cell>
          <cell r="W2669" t="str">
            <v>סדיר</v>
          </cell>
          <cell r="X2669" t="str">
            <v>לא</v>
          </cell>
          <cell r="Y2669" t="str">
            <v>לא</v>
          </cell>
          <cell r="Z2669" t="str">
            <v>אוטובוס</v>
          </cell>
          <cell r="AA2669" t="str">
            <v>בינעירוני</v>
          </cell>
          <cell r="AB2669">
            <v>4</v>
          </cell>
          <cell r="AC2669">
            <v>25</v>
          </cell>
        </row>
        <row r="2670">
          <cell r="A2670">
            <v>22056</v>
          </cell>
          <cell r="B2670" t="str">
            <v>סופרבוס</v>
          </cell>
          <cell r="C2670">
            <v>120</v>
          </cell>
          <cell r="D2670" t="str">
            <v>העמקים</v>
          </cell>
          <cell r="E2670" t="str">
            <v>עפולה</v>
          </cell>
          <cell r="F2670" t="str">
            <v>גולן גליל ועמקים</v>
          </cell>
          <cell r="G2670">
            <v>43513</v>
          </cell>
          <cell r="H2670">
            <v>56</v>
          </cell>
          <cell r="I2670" t="str">
            <v>בינעירוני</v>
          </cell>
          <cell r="J2670">
            <v>2</v>
          </cell>
          <cell r="K2670">
            <v>0</v>
          </cell>
          <cell r="L2670">
            <v>56</v>
          </cell>
          <cell r="M2670">
            <v>240</v>
          </cell>
          <cell r="N2670" t="str">
            <v>יקנעם עילית</v>
          </cell>
          <cell r="O2670" t="str">
            <v>קריית החינוך</v>
          </cell>
          <cell r="P2670">
            <v>7700</v>
          </cell>
          <cell r="Q2670" t="str">
            <v>עפולה</v>
          </cell>
          <cell r="R2670" t="str">
            <v>יקנעם עילית-עפולה</v>
          </cell>
          <cell r="S2670" t="str">
            <v>ת. מרכזית עפולה/הורדה</v>
          </cell>
          <cell r="T2670" t="str">
            <v>עפולה , תחנה מרכזית</v>
          </cell>
          <cell r="U2670" t="str">
            <v>מאסף</v>
          </cell>
          <cell r="V2670">
            <v>40158</v>
          </cell>
          <cell r="W2670" t="str">
            <v>סדיר</v>
          </cell>
          <cell r="X2670" t="str">
            <v>לא</v>
          </cell>
          <cell r="Y2670" t="str">
            <v>לא</v>
          </cell>
          <cell r="Z2670" t="str">
            <v>אוטובוס</v>
          </cell>
          <cell r="AA2670" t="str">
            <v>בינעירוני</v>
          </cell>
          <cell r="AB2670">
            <v>4</v>
          </cell>
          <cell r="AC2670">
            <v>24</v>
          </cell>
        </row>
        <row r="2671">
          <cell r="A2671">
            <v>23045</v>
          </cell>
          <cell r="B2671" t="str">
            <v>סופרבוס</v>
          </cell>
          <cell r="C2671">
            <v>120</v>
          </cell>
          <cell r="D2671" t="str">
            <v>העמקים</v>
          </cell>
          <cell r="E2671" t="str">
            <v>עפולה</v>
          </cell>
          <cell r="F2671" t="str">
            <v>גולן גליל ועמקים</v>
          </cell>
          <cell r="G2671">
            <v>43667</v>
          </cell>
          <cell r="H2671">
            <v>45</v>
          </cell>
          <cell r="I2671" t="str">
            <v>בינעירוני</v>
          </cell>
          <cell r="J2671">
            <v>1</v>
          </cell>
          <cell r="K2671">
            <v>1</v>
          </cell>
          <cell r="L2671">
            <v>45</v>
          </cell>
          <cell r="M2671">
            <v>7300</v>
          </cell>
          <cell r="N2671" t="str">
            <v>נצרת</v>
          </cell>
          <cell r="O2671" t="str">
            <v>פאולוס השישי/תופיק זיאד</v>
          </cell>
          <cell r="P2671">
            <v>478</v>
          </cell>
          <cell r="Q2671" t="str">
            <v>אכסאל</v>
          </cell>
          <cell r="R2671" t="str">
            <v>נצרת-אכסאל</v>
          </cell>
          <cell r="S2671" t="str">
            <v>מועדון פיס לגיל הזהב</v>
          </cell>
          <cell r="T2671" t="str">
            <v>אכסאל , מרכז</v>
          </cell>
          <cell r="U2671" t="str">
            <v>מאסף</v>
          </cell>
          <cell r="V2671">
            <v>8111</v>
          </cell>
          <cell r="W2671" t="str">
            <v>סדיר</v>
          </cell>
          <cell r="X2671" t="str">
            <v>לא</v>
          </cell>
          <cell r="Y2671" t="str">
            <v>לא</v>
          </cell>
          <cell r="Z2671" t="str">
            <v>מיניבוס</v>
          </cell>
          <cell r="AA2671" t="str">
            <v>בינעירוני</v>
          </cell>
          <cell r="AB2671">
            <v>23</v>
          </cell>
          <cell r="AC2671">
            <v>130</v>
          </cell>
        </row>
        <row r="2672">
          <cell r="A2672">
            <v>23045</v>
          </cell>
          <cell r="B2672" t="str">
            <v>סופרבוס</v>
          </cell>
          <cell r="C2672">
            <v>120</v>
          </cell>
          <cell r="D2672" t="str">
            <v>העמקים</v>
          </cell>
          <cell r="E2672" t="str">
            <v>עפולה</v>
          </cell>
          <cell r="F2672" t="str">
            <v>גולן גליל ועמקים</v>
          </cell>
          <cell r="G2672">
            <v>43667</v>
          </cell>
          <cell r="H2672">
            <v>45</v>
          </cell>
          <cell r="I2672" t="str">
            <v>בינעירוני</v>
          </cell>
          <cell r="J2672">
            <v>2</v>
          </cell>
          <cell r="K2672">
            <v>1</v>
          </cell>
          <cell r="L2672">
            <v>45</v>
          </cell>
          <cell r="M2672">
            <v>478</v>
          </cell>
          <cell r="N2672" t="str">
            <v>אכסאל</v>
          </cell>
          <cell r="O2672" t="str">
            <v>מועדון פיס לגיל הזהב</v>
          </cell>
          <cell r="P2672">
            <v>7300</v>
          </cell>
          <cell r="Q2672" t="str">
            <v>נצרת</v>
          </cell>
          <cell r="R2672" t="str">
            <v>אכסאל-נצרת</v>
          </cell>
          <cell r="S2672" t="str">
            <v>פאולוס השישי/תופיק זיאד</v>
          </cell>
          <cell r="T2672" t="str">
            <v>נצרת , מרכז</v>
          </cell>
          <cell r="U2672" t="str">
            <v>מאסף</v>
          </cell>
          <cell r="V2672">
            <v>7960</v>
          </cell>
          <cell r="W2672" t="str">
            <v>סדיר</v>
          </cell>
          <cell r="X2672" t="str">
            <v>לא</v>
          </cell>
          <cell r="Y2672" t="str">
            <v>לא</v>
          </cell>
          <cell r="Z2672" t="str">
            <v>מיניבוס</v>
          </cell>
          <cell r="AA2672" t="str">
            <v>בינעירוני</v>
          </cell>
          <cell r="AB2672">
            <v>23</v>
          </cell>
          <cell r="AC2672">
            <v>130</v>
          </cell>
        </row>
        <row r="2673">
          <cell r="A2673">
            <v>23048</v>
          </cell>
          <cell r="B2673" t="str">
            <v>סופרבוס</v>
          </cell>
          <cell r="C2673">
            <v>120</v>
          </cell>
          <cell r="D2673" t="str">
            <v>העמקים</v>
          </cell>
          <cell r="E2673" t="str">
            <v>עפולה</v>
          </cell>
          <cell r="F2673" t="str">
            <v>גולן גליל ועמקים</v>
          </cell>
          <cell r="G2673">
            <v>43667</v>
          </cell>
          <cell r="H2673">
            <v>48</v>
          </cell>
          <cell r="I2673" t="str">
            <v>בינעירוני</v>
          </cell>
          <cell r="J2673">
            <v>1</v>
          </cell>
          <cell r="K2673">
            <v>1</v>
          </cell>
          <cell r="L2673">
            <v>48</v>
          </cell>
          <cell r="M2673">
            <v>1061</v>
          </cell>
          <cell r="N2673" t="str">
            <v>נוף הגליל</v>
          </cell>
          <cell r="O2673" t="str">
            <v>שדרות מעלה יצחק/דרך הציונות</v>
          </cell>
          <cell r="P2673">
            <v>478</v>
          </cell>
          <cell r="Q2673" t="str">
            <v>אכסאל</v>
          </cell>
          <cell r="R2673" t="str">
            <v>נוף הגליל-אכסאל</v>
          </cell>
          <cell r="S2673" t="str">
            <v>מועדון פיס לגיל הזהב</v>
          </cell>
          <cell r="T2673" t="str">
            <v>אכסאל , מרכז</v>
          </cell>
          <cell r="U2673" t="str">
            <v>מאסף</v>
          </cell>
          <cell r="V2673">
            <v>9435</v>
          </cell>
          <cell r="W2673" t="str">
            <v>סדיר</v>
          </cell>
          <cell r="X2673" t="str">
            <v>לא</v>
          </cell>
          <cell r="Y2673" t="str">
            <v>לא</v>
          </cell>
          <cell r="Z2673" t="str">
            <v>מיניבוס</v>
          </cell>
          <cell r="AA2673" t="str">
            <v>בינעירוני</v>
          </cell>
          <cell r="AB2673">
            <v>22</v>
          </cell>
          <cell r="AC2673">
            <v>126</v>
          </cell>
        </row>
        <row r="2674">
          <cell r="A2674">
            <v>23048</v>
          </cell>
          <cell r="B2674" t="str">
            <v>סופרבוס</v>
          </cell>
          <cell r="C2674">
            <v>120</v>
          </cell>
          <cell r="D2674" t="str">
            <v>העמקים</v>
          </cell>
          <cell r="E2674" t="str">
            <v>עפולה</v>
          </cell>
          <cell r="F2674" t="str">
            <v>גולן גליל ועמקים</v>
          </cell>
          <cell r="G2674">
            <v>43667</v>
          </cell>
          <cell r="H2674">
            <v>48</v>
          </cell>
          <cell r="I2674" t="str">
            <v>בינעירוני</v>
          </cell>
          <cell r="J2674">
            <v>2</v>
          </cell>
          <cell r="K2674">
            <v>1</v>
          </cell>
          <cell r="L2674">
            <v>48</v>
          </cell>
          <cell r="M2674">
            <v>478</v>
          </cell>
          <cell r="N2674" t="str">
            <v>אכסאל</v>
          </cell>
          <cell r="O2674" t="str">
            <v>מועדון פיס לגיל הזהב</v>
          </cell>
          <cell r="P2674">
            <v>1061</v>
          </cell>
          <cell r="Q2674" t="str">
            <v>נוף הגליל</v>
          </cell>
          <cell r="R2674" t="str">
            <v>אכסאל-נוף הגליל</v>
          </cell>
          <cell r="S2674" t="str">
            <v>קרית הממשלה/דרך הציונות</v>
          </cell>
          <cell r="T2674" t="str">
            <v>נוף הגליל , קרית הממשלה</v>
          </cell>
          <cell r="U2674" t="str">
            <v>מאסף</v>
          </cell>
          <cell r="V2674">
            <v>9343</v>
          </cell>
          <cell r="W2674" t="str">
            <v>סדיר</v>
          </cell>
          <cell r="X2674" t="str">
            <v>לא</v>
          </cell>
          <cell r="Y2674" t="str">
            <v>לא</v>
          </cell>
          <cell r="Z2674" t="str">
            <v>מיניבוס</v>
          </cell>
          <cell r="AA2674" t="str">
            <v>בינעירוני</v>
          </cell>
          <cell r="AB2674">
            <v>22</v>
          </cell>
          <cell r="AC2674">
            <v>126</v>
          </cell>
        </row>
        <row r="2675">
          <cell r="A2675">
            <v>23052</v>
          </cell>
          <cell r="B2675" t="str">
            <v>סופרבוס</v>
          </cell>
          <cell r="C2675">
            <v>120</v>
          </cell>
          <cell r="D2675" t="str">
            <v>העמקים</v>
          </cell>
          <cell r="E2675" t="str">
            <v>עפולה</v>
          </cell>
          <cell r="F2675" t="str">
            <v>גולן גליל ועמקים</v>
          </cell>
          <cell r="G2675">
            <v>43539</v>
          </cell>
          <cell r="H2675">
            <v>52</v>
          </cell>
          <cell r="I2675" t="str">
            <v>אזורי</v>
          </cell>
          <cell r="J2675">
            <v>1</v>
          </cell>
          <cell r="K2675">
            <v>0</v>
          </cell>
          <cell r="L2675">
            <v>52</v>
          </cell>
          <cell r="M2675">
            <v>7700</v>
          </cell>
          <cell r="N2675" t="str">
            <v>עפולה</v>
          </cell>
          <cell r="O2675" t="str">
            <v>ת. רכבת עפולה/איסוף</v>
          </cell>
          <cell r="P2675">
            <v>1829</v>
          </cell>
          <cell r="Q2675" t="str">
            <v>הגלבוע</v>
          </cell>
          <cell r="R2675" t="str">
            <v>עפולה-הגלבוע</v>
          </cell>
          <cell r="S2675" t="str">
            <v>מוקיבלה/תחנה סופית</v>
          </cell>
          <cell r="T2675" t="str">
            <v>הגלבוע , מוקיבלה</v>
          </cell>
          <cell r="U2675" t="str">
            <v>מאסף</v>
          </cell>
          <cell r="V2675">
            <v>28730</v>
          </cell>
          <cell r="W2675" t="str">
            <v>סדיר</v>
          </cell>
          <cell r="X2675" t="str">
            <v>לא</v>
          </cell>
          <cell r="Y2675" t="str">
            <v>לא</v>
          </cell>
          <cell r="Z2675" t="str">
            <v>מיניבוס</v>
          </cell>
          <cell r="AA2675" t="str">
            <v>בינעירוני</v>
          </cell>
          <cell r="AB2675">
            <v>13</v>
          </cell>
          <cell r="AC2675">
            <v>70</v>
          </cell>
        </row>
        <row r="2676">
          <cell r="A2676">
            <v>23052</v>
          </cell>
          <cell r="B2676" t="str">
            <v>סופרבוס</v>
          </cell>
          <cell r="C2676">
            <v>120</v>
          </cell>
          <cell r="D2676" t="str">
            <v>העמקים</v>
          </cell>
          <cell r="E2676" t="str">
            <v>עפולה</v>
          </cell>
          <cell r="F2676" t="str">
            <v>גולן גליל ועמקים</v>
          </cell>
          <cell r="G2676">
            <v>43553</v>
          </cell>
          <cell r="H2676">
            <v>52</v>
          </cell>
          <cell r="I2676" t="str">
            <v>אזורי</v>
          </cell>
          <cell r="J2676">
            <v>1</v>
          </cell>
          <cell r="K2676">
            <v>1</v>
          </cell>
          <cell r="L2676">
            <v>52</v>
          </cell>
          <cell r="M2676">
            <v>7700</v>
          </cell>
          <cell r="N2676" t="str">
            <v>עפולה</v>
          </cell>
          <cell r="O2676" t="str">
            <v>ת. רכבת עפולה/איסוף</v>
          </cell>
          <cell r="P2676">
            <v>635</v>
          </cell>
          <cell r="Q2676" t="str">
            <v>מוקייבלה</v>
          </cell>
          <cell r="R2676" t="str">
            <v>עפולה-מוקייבלה</v>
          </cell>
          <cell r="S2676" t="str">
            <v>מוקיבלה/מרכז</v>
          </cell>
          <cell r="T2676" t="str">
            <v>מוקייבלה , מרכז</v>
          </cell>
          <cell r="U2676" t="str">
            <v>מאסף</v>
          </cell>
          <cell r="V2676">
            <v>26979</v>
          </cell>
          <cell r="W2676" t="str">
            <v>סדיר</v>
          </cell>
          <cell r="X2676" t="str">
            <v>לא</v>
          </cell>
          <cell r="Y2676" t="str">
            <v>לא</v>
          </cell>
          <cell r="Z2676" t="str">
            <v>מיניבוס</v>
          </cell>
          <cell r="AA2676" t="str">
            <v>בינעירוני</v>
          </cell>
          <cell r="AB2676">
            <v>5</v>
          </cell>
          <cell r="AC2676">
            <v>35</v>
          </cell>
        </row>
        <row r="2677">
          <cell r="A2677">
            <v>23052</v>
          </cell>
          <cell r="B2677" t="str">
            <v>סופרבוס</v>
          </cell>
          <cell r="C2677">
            <v>120</v>
          </cell>
          <cell r="D2677" t="str">
            <v>העמקים</v>
          </cell>
          <cell r="E2677" t="str">
            <v>עפולה</v>
          </cell>
          <cell r="F2677" t="str">
            <v>גולן גליל ועמקים</v>
          </cell>
          <cell r="G2677">
            <v>43667</v>
          </cell>
          <cell r="H2677">
            <v>52</v>
          </cell>
          <cell r="I2677" t="str">
            <v>אזורי</v>
          </cell>
          <cell r="J2677">
            <v>2</v>
          </cell>
          <cell r="K2677">
            <v>0</v>
          </cell>
          <cell r="L2677">
            <v>52</v>
          </cell>
          <cell r="M2677">
            <v>1829</v>
          </cell>
          <cell r="N2677" t="str">
            <v>הגלבוע</v>
          </cell>
          <cell r="O2677" t="str">
            <v>מוקיבלה/תחנה סופית</v>
          </cell>
          <cell r="P2677">
            <v>7700</v>
          </cell>
          <cell r="Q2677" t="str">
            <v>עפולה</v>
          </cell>
          <cell r="R2677" t="str">
            <v>הגלבוע-עפולה</v>
          </cell>
          <cell r="S2677" t="str">
            <v>ת. רכבת עפולה/הורדה</v>
          </cell>
          <cell r="T2677" t="str">
            <v>עפולה , תחנת רכבת</v>
          </cell>
          <cell r="U2677" t="str">
            <v>מאסף</v>
          </cell>
          <cell r="V2677">
            <v>26708</v>
          </cell>
          <cell r="W2677" t="str">
            <v>סדיר</v>
          </cell>
          <cell r="X2677" t="str">
            <v>לא</v>
          </cell>
          <cell r="Y2677" t="str">
            <v>לא</v>
          </cell>
          <cell r="Z2677" t="str">
            <v>מיניבוס</v>
          </cell>
          <cell r="AA2677" t="str">
            <v>בינעירוני</v>
          </cell>
          <cell r="AB2677">
            <v>13</v>
          </cell>
          <cell r="AC2677">
            <v>70</v>
          </cell>
        </row>
        <row r="2678">
          <cell r="A2678">
            <v>23052</v>
          </cell>
          <cell r="B2678" t="str">
            <v>סופרבוס</v>
          </cell>
          <cell r="C2678">
            <v>120</v>
          </cell>
          <cell r="D2678" t="str">
            <v>העמקים</v>
          </cell>
          <cell r="E2678" t="str">
            <v>עפולה</v>
          </cell>
          <cell r="F2678" t="str">
            <v>גולן גליל ועמקים</v>
          </cell>
          <cell r="G2678">
            <v>43667</v>
          </cell>
          <cell r="H2678">
            <v>52</v>
          </cell>
          <cell r="I2678" t="str">
            <v>אזורי</v>
          </cell>
          <cell r="J2678">
            <v>2</v>
          </cell>
          <cell r="K2678">
            <v>1</v>
          </cell>
          <cell r="L2678">
            <v>52</v>
          </cell>
          <cell r="M2678">
            <v>635</v>
          </cell>
          <cell r="N2678" t="str">
            <v>מוקייבלה</v>
          </cell>
          <cell r="O2678" t="str">
            <v>מוקיבלה/מרכז</v>
          </cell>
          <cell r="P2678">
            <v>7700</v>
          </cell>
          <cell r="Q2678" t="str">
            <v>עפולה</v>
          </cell>
          <cell r="R2678" t="str">
            <v>מוקייבלה-עפולה</v>
          </cell>
          <cell r="S2678" t="str">
            <v>ת. רכבת עפולה/הורדה</v>
          </cell>
          <cell r="T2678" t="str">
            <v>עפולה , תחנת רכבת</v>
          </cell>
          <cell r="U2678" t="str">
            <v>מאסף</v>
          </cell>
          <cell r="V2678">
            <v>25383</v>
          </cell>
          <cell r="W2678" t="str">
            <v>סדיר</v>
          </cell>
          <cell r="X2678" t="str">
            <v>לא</v>
          </cell>
          <cell r="Y2678" t="str">
            <v>לא</v>
          </cell>
          <cell r="Z2678" t="str">
            <v>מיניבוס</v>
          </cell>
          <cell r="AA2678" t="str">
            <v>בינעירוני</v>
          </cell>
          <cell r="AB2678">
            <v>5</v>
          </cell>
          <cell r="AC2678">
            <v>35</v>
          </cell>
        </row>
        <row r="2679">
          <cell r="A2679">
            <v>23053</v>
          </cell>
          <cell r="B2679" t="str">
            <v>סופרבוס</v>
          </cell>
          <cell r="C2679">
            <v>120</v>
          </cell>
          <cell r="D2679" t="str">
            <v>העמקים</v>
          </cell>
          <cell r="E2679" t="str">
            <v>עפולה</v>
          </cell>
          <cell r="F2679" t="str">
            <v>גולן גליל ועמקים</v>
          </cell>
          <cell r="G2679">
            <v>43539</v>
          </cell>
          <cell r="H2679">
            <v>53</v>
          </cell>
          <cell r="I2679" t="str">
            <v>אזורי</v>
          </cell>
          <cell r="J2679">
            <v>1</v>
          </cell>
          <cell r="K2679">
            <v>0</v>
          </cell>
          <cell r="L2679">
            <v>53</v>
          </cell>
          <cell r="M2679">
            <v>7700</v>
          </cell>
          <cell r="N2679" t="str">
            <v>עפולה</v>
          </cell>
          <cell r="O2679" t="str">
            <v>ת. מרכזית עפולה/רציפים</v>
          </cell>
          <cell r="P2679">
            <v>1154</v>
          </cell>
          <cell r="Q2679" t="str">
            <v>מלכישוע</v>
          </cell>
          <cell r="R2679" t="str">
            <v>עפולה-מלכישוע</v>
          </cell>
          <cell r="S2679" t="str">
            <v>מלכישוע/כניסה</v>
          </cell>
          <cell r="T2679" t="str">
            <v>מלכישוע , מרכז</v>
          </cell>
          <cell r="U2679" t="str">
            <v>מאסף</v>
          </cell>
          <cell r="V2679">
            <v>34257</v>
          </cell>
          <cell r="W2679" t="str">
            <v>סדיר</v>
          </cell>
          <cell r="X2679" t="str">
            <v>לא</v>
          </cell>
          <cell r="Y2679" t="str">
            <v>לא</v>
          </cell>
          <cell r="Z2679" t="str">
            <v>אוטובוס</v>
          </cell>
          <cell r="AA2679" t="str">
            <v>בינעירוני</v>
          </cell>
          <cell r="AB2679">
            <v>6</v>
          </cell>
          <cell r="AC2679">
            <v>35</v>
          </cell>
        </row>
        <row r="2680">
          <cell r="A2680">
            <v>23053</v>
          </cell>
          <cell r="B2680" t="str">
            <v>סופרבוס</v>
          </cell>
          <cell r="C2680">
            <v>120</v>
          </cell>
          <cell r="D2680" t="str">
            <v>העמקים</v>
          </cell>
          <cell r="E2680" t="str">
            <v>עפולה</v>
          </cell>
          <cell r="F2680" t="str">
            <v>גולן גליל ועמקים</v>
          </cell>
          <cell r="G2680">
            <v>43489</v>
          </cell>
          <cell r="H2680">
            <v>53</v>
          </cell>
          <cell r="I2680" t="str">
            <v>אזורי</v>
          </cell>
          <cell r="J2680">
            <v>2</v>
          </cell>
          <cell r="K2680">
            <v>0</v>
          </cell>
          <cell r="L2680">
            <v>53</v>
          </cell>
          <cell r="M2680">
            <v>1154</v>
          </cell>
          <cell r="N2680" t="str">
            <v>מלכישוע</v>
          </cell>
          <cell r="O2680" t="str">
            <v>מלכישוע/כניסה</v>
          </cell>
          <cell r="P2680">
            <v>7700</v>
          </cell>
          <cell r="Q2680" t="str">
            <v>עפולה</v>
          </cell>
          <cell r="R2680" t="str">
            <v>מלכישוע-עפולה</v>
          </cell>
          <cell r="S2680" t="str">
            <v>ת. מרכזית עפולה/הורדה</v>
          </cell>
          <cell r="T2680" t="str">
            <v>עפולה , תחנה מרכזית</v>
          </cell>
          <cell r="U2680" t="str">
            <v>מאסף</v>
          </cell>
          <cell r="V2680">
            <v>34843</v>
          </cell>
          <cell r="W2680" t="str">
            <v>סדיר</v>
          </cell>
          <cell r="X2680" t="str">
            <v>לא</v>
          </cell>
          <cell r="Y2680" t="str">
            <v>לא</v>
          </cell>
          <cell r="Z2680" t="str">
            <v>אוטובוס</v>
          </cell>
          <cell r="AA2680" t="str">
            <v>בינעירוני</v>
          </cell>
          <cell r="AB2680">
            <v>6</v>
          </cell>
          <cell r="AC2680">
            <v>35</v>
          </cell>
        </row>
        <row r="2681">
          <cell r="A2681">
            <v>24019</v>
          </cell>
          <cell r="B2681" t="str">
            <v>סופרבוס</v>
          </cell>
          <cell r="C2681">
            <v>120</v>
          </cell>
          <cell r="D2681" t="str">
            <v>העמקים</v>
          </cell>
          <cell r="E2681" t="str">
            <v>עפולה</v>
          </cell>
          <cell r="F2681" t="str">
            <v>גולן גליל ועמקים</v>
          </cell>
          <cell r="G2681">
            <v>43632</v>
          </cell>
          <cell r="H2681">
            <v>19</v>
          </cell>
          <cell r="I2681" t="str">
            <v>אזורי</v>
          </cell>
          <cell r="J2681">
            <v>1</v>
          </cell>
          <cell r="K2681">
            <v>0</v>
          </cell>
          <cell r="L2681">
            <v>19</v>
          </cell>
          <cell r="M2681">
            <v>7700</v>
          </cell>
          <cell r="N2681" t="str">
            <v>עפולה</v>
          </cell>
          <cell r="O2681" t="str">
            <v>בית חולים העמק/יוסף ברזילי</v>
          </cell>
          <cell r="P2681">
            <v>526</v>
          </cell>
          <cell r="Q2681" t="str">
            <v>סולם שונם</v>
          </cell>
          <cell r="R2681" t="str">
            <v>עפולה-סולם שונם</v>
          </cell>
          <cell r="S2681" t="str">
            <v>תחנת פיס לבריאות האישה</v>
          </cell>
          <cell r="T2681" t="str">
            <v>סולם שונם , מרכז</v>
          </cell>
          <cell r="U2681" t="str">
            <v>מאסף</v>
          </cell>
          <cell r="V2681">
            <v>11212</v>
          </cell>
          <cell r="W2681" t="str">
            <v>סדיר</v>
          </cell>
          <cell r="X2681" t="str">
            <v>לא</v>
          </cell>
          <cell r="Y2681" t="str">
            <v>לא</v>
          </cell>
          <cell r="Z2681" t="str">
            <v>מיניבוס</v>
          </cell>
          <cell r="AA2681" t="str">
            <v>בינעירוני</v>
          </cell>
          <cell r="AB2681">
            <v>18</v>
          </cell>
          <cell r="AC2681">
            <v>100</v>
          </cell>
        </row>
        <row r="2682">
          <cell r="A2682">
            <v>24019</v>
          </cell>
          <cell r="B2682" t="str">
            <v>סופרבוס</v>
          </cell>
          <cell r="C2682">
            <v>120</v>
          </cell>
          <cell r="D2682" t="str">
            <v>העמקים</v>
          </cell>
          <cell r="E2682" t="str">
            <v>עפולה</v>
          </cell>
          <cell r="F2682" t="str">
            <v>גולן גליל ועמקים</v>
          </cell>
          <cell r="G2682">
            <v>43632</v>
          </cell>
          <cell r="H2682">
            <v>19</v>
          </cell>
          <cell r="I2682" t="str">
            <v>אזורי</v>
          </cell>
          <cell r="J2682">
            <v>1</v>
          </cell>
          <cell r="K2682">
            <v>1</v>
          </cell>
          <cell r="L2682">
            <v>19</v>
          </cell>
          <cell r="M2682">
            <v>7700</v>
          </cell>
          <cell r="N2682" t="str">
            <v>עפולה</v>
          </cell>
          <cell r="O2682" t="str">
            <v>בית חולים העמק/יוסף ברזילי</v>
          </cell>
          <cell r="P2682">
            <v>526</v>
          </cell>
          <cell r="Q2682" t="str">
            <v>סולם שונם</v>
          </cell>
          <cell r="R2682" t="str">
            <v>עפולה-סולם שונם</v>
          </cell>
          <cell r="S2682" t="str">
            <v>סולם/כביש 7155</v>
          </cell>
          <cell r="T2682" t="str">
            <v>סולם שונם , מרכז</v>
          </cell>
          <cell r="U2682" t="str">
            <v>מאסף</v>
          </cell>
          <cell r="V2682">
            <v>10644</v>
          </cell>
          <cell r="W2682" t="str">
            <v>סדיר</v>
          </cell>
          <cell r="X2682" t="str">
            <v>לא</v>
          </cell>
          <cell r="Y2682" t="str">
            <v>לא</v>
          </cell>
          <cell r="Z2682" t="str">
            <v>מיניבוס</v>
          </cell>
          <cell r="AA2682" t="str">
            <v>בינעירוני</v>
          </cell>
          <cell r="AB2682">
            <v>10</v>
          </cell>
          <cell r="AC2682">
            <v>63</v>
          </cell>
        </row>
        <row r="2683">
          <cell r="A2683">
            <v>24019</v>
          </cell>
          <cell r="B2683" t="str">
            <v>סופרבוס</v>
          </cell>
          <cell r="C2683">
            <v>120</v>
          </cell>
          <cell r="D2683" t="str">
            <v>העמקים</v>
          </cell>
          <cell r="E2683" t="str">
            <v>עפולה</v>
          </cell>
          <cell r="F2683" t="str">
            <v>גולן גליל ועמקים</v>
          </cell>
          <cell r="G2683">
            <v>43613</v>
          </cell>
          <cell r="H2683">
            <v>19</v>
          </cell>
          <cell r="I2683" t="str">
            <v>אזורי</v>
          </cell>
          <cell r="J2683">
            <v>2</v>
          </cell>
          <cell r="K2683">
            <v>0</v>
          </cell>
          <cell r="L2683">
            <v>19</v>
          </cell>
          <cell r="M2683">
            <v>526</v>
          </cell>
          <cell r="N2683" t="str">
            <v>סולם שונם</v>
          </cell>
          <cell r="O2683" t="str">
            <v>סולם שונם</v>
          </cell>
          <cell r="P2683">
            <v>7700</v>
          </cell>
          <cell r="Q2683" t="str">
            <v>עפולה</v>
          </cell>
          <cell r="R2683" t="str">
            <v>סולם שונם-עפולה</v>
          </cell>
          <cell r="S2683" t="str">
            <v>מרכז מסחרי/יוסף ברזילי</v>
          </cell>
          <cell r="T2683" t="str">
            <v>עפולה , בית חולים העמק</v>
          </cell>
          <cell r="U2683" t="str">
            <v>מאסף</v>
          </cell>
          <cell r="V2683">
            <v>11153</v>
          </cell>
          <cell r="W2683" t="str">
            <v>סדיר</v>
          </cell>
          <cell r="X2683" t="str">
            <v>לא</v>
          </cell>
          <cell r="Y2683" t="str">
            <v>לא</v>
          </cell>
          <cell r="Z2683" t="str">
            <v>מיניבוס</v>
          </cell>
          <cell r="AA2683" t="str">
            <v>בינעירוני</v>
          </cell>
          <cell r="AB2683">
            <v>18</v>
          </cell>
          <cell r="AC2683">
            <v>100</v>
          </cell>
        </row>
        <row r="2684">
          <cell r="A2684">
            <v>24019</v>
          </cell>
          <cell r="B2684" t="str">
            <v>סופרבוס</v>
          </cell>
          <cell r="C2684">
            <v>120</v>
          </cell>
          <cell r="D2684" t="str">
            <v>העמקים</v>
          </cell>
          <cell r="E2684" t="str">
            <v>עפולה</v>
          </cell>
          <cell r="F2684" t="str">
            <v>גולן גליל ועמקים</v>
          </cell>
          <cell r="G2684">
            <v>43613</v>
          </cell>
          <cell r="H2684">
            <v>19</v>
          </cell>
          <cell r="I2684" t="str">
            <v>אזורי</v>
          </cell>
          <cell r="J2684">
            <v>2</v>
          </cell>
          <cell r="K2684">
            <v>1</v>
          </cell>
          <cell r="L2684">
            <v>19</v>
          </cell>
          <cell r="M2684">
            <v>526</v>
          </cell>
          <cell r="N2684" t="str">
            <v>סולם שונם</v>
          </cell>
          <cell r="O2684" t="str">
            <v>סולם/כביש 7155</v>
          </cell>
          <cell r="P2684">
            <v>7700</v>
          </cell>
          <cell r="Q2684" t="str">
            <v>עפולה</v>
          </cell>
          <cell r="R2684" t="str">
            <v>סולם שונם-עפולה</v>
          </cell>
          <cell r="S2684" t="str">
            <v>מרכז מסחרי/יוסף ברזילי</v>
          </cell>
          <cell r="T2684" t="str">
            <v>עפולה , בית חולים העמק</v>
          </cell>
          <cell r="U2684" t="str">
            <v>מאסף</v>
          </cell>
          <cell r="V2684">
            <v>10081</v>
          </cell>
          <cell r="W2684" t="str">
            <v>סדיר</v>
          </cell>
          <cell r="X2684" t="str">
            <v>לא</v>
          </cell>
          <cell r="Y2684" t="str">
            <v>לא</v>
          </cell>
          <cell r="Z2684" t="str">
            <v>מיניבוס</v>
          </cell>
          <cell r="AA2684" t="str">
            <v>בינעירוני</v>
          </cell>
          <cell r="AB2684">
            <v>10</v>
          </cell>
          <cell r="AC2684">
            <v>63</v>
          </cell>
        </row>
        <row r="2685">
          <cell r="A2685">
            <v>24028</v>
          </cell>
          <cell r="B2685" t="str">
            <v>סופרבוס</v>
          </cell>
          <cell r="C2685">
            <v>120</v>
          </cell>
          <cell r="D2685" t="str">
            <v>העמקים</v>
          </cell>
          <cell r="E2685" t="str">
            <v>טבריה</v>
          </cell>
          <cell r="F2685" t="str">
            <v>גולן גליל ועמקים</v>
          </cell>
          <cell r="G2685">
            <v>43553</v>
          </cell>
          <cell r="H2685">
            <v>28</v>
          </cell>
          <cell r="I2685" t="str">
            <v>בינעירוני</v>
          </cell>
          <cell r="J2685">
            <v>1</v>
          </cell>
          <cell r="K2685">
            <v>0</v>
          </cell>
          <cell r="L2685">
            <v>28</v>
          </cell>
          <cell r="M2685">
            <v>6700</v>
          </cell>
          <cell r="N2685" t="str">
            <v>טבריה</v>
          </cell>
          <cell r="O2685" t="str">
            <v>ת. מרכזית טבריה/רציפים</v>
          </cell>
          <cell r="P2685">
            <v>9200</v>
          </cell>
          <cell r="Q2685" t="str">
            <v>בית שאן</v>
          </cell>
          <cell r="R2685" t="str">
            <v>טבריה-בית שאן</v>
          </cell>
          <cell r="S2685" t="str">
            <v>מסוף בית שאן/הורדה</v>
          </cell>
          <cell r="T2685" t="str">
            <v>בית שאן , מסוף בית שאן</v>
          </cell>
          <cell r="U2685" t="str">
            <v>מאסף</v>
          </cell>
          <cell r="V2685">
            <v>38529</v>
          </cell>
          <cell r="W2685" t="str">
            <v>סדיר</v>
          </cell>
          <cell r="X2685" t="str">
            <v>לא</v>
          </cell>
          <cell r="Y2685" t="str">
            <v>לא</v>
          </cell>
          <cell r="Z2685" t="str">
            <v>אוטובוס</v>
          </cell>
          <cell r="AA2685" t="str">
            <v>בינעירוני</v>
          </cell>
          <cell r="AB2685">
            <v>26</v>
          </cell>
          <cell r="AC2685">
            <v>145</v>
          </cell>
        </row>
        <row r="2686">
          <cell r="A2686">
            <v>24028</v>
          </cell>
          <cell r="B2686" t="str">
            <v>סופרבוס</v>
          </cell>
          <cell r="C2686">
            <v>120</v>
          </cell>
          <cell r="D2686" t="str">
            <v>העמקים</v>
          </cell>
          <cell r="E2686" t="str">
            <v>טבריה</v>
          </cell>
          <cell r="F2686" t="str">
            <v>גולן גליל ועמקים</v>
          </cell>
          <cell r="G2686">
            <v>43553</v>
          </cell>
          <cell r="H2686">
            <v>28</v>
          </cell>
          <cell r="I2686" t="str">
            <v>בינעירוני</v>
          </cell>
          <cell r="J2686">
            <v>2</v>
          </cell>
          <cell r="K2686">
            <v>0</v>
          </cell>
          <cell r="L2686">
            <v>28</v>
          </cell>
          <cell r="M2686">
            <v>9200</v>
          </cell>
          <cell r="N2686" t="str">
            <v>בית שאן</v>
          </cell>
          <cell r="O2686" t="str">
            <v>מסוף בית שאן/איסוף</v>
          </cell>
          <cell r="P2686">
            <v>6700</v>
          </cell>
          <cell r="Q2686" t="str">
            <v>טבריה</v>
          </cell>
          <cell r="R2686" t="str">
            <v>בית שאן-טבריה</v>
          </cell>
          <cell r="S2686" t="str">
            <v>ת. מרכזית טבריה/הורדה</v>
          </cell>
          <cell r="T2686" t="str">
            <v>טבריה , תחנה מרכזית</v>
          </cell>
          <cell r="U2686" t="str">
            <v>מאסף</v>
          </cell>
          <cell r="V2686">
            <v>38043</v>
          </cell>
          <cell r="W2686" t="str">
            <v>סדיר</v>
          </cell>
          <cell r="X2686" t="str">
            <v>לא</v>
          </cell>
          <cell r="Y2686" t="str">
            <v>לא</v>
          </cell>
          <cell r="Z2686" t="str">
            <v>אוטובוס</v>
          </cell>
          <cell r="AA2686" t="str">
            <v>בינעירוני</v>
          </cell>
          <cell r="AB2686">
            <v>26</v>
          </cell>
          <cell r="AC2686">
            <v>144</v>
          </cell>
        </row>
        <row r="2687">
          <cell r="A2687">
            <v>24036</v>
          </cell>
          <cell r="B2687" t="str">
            <v>סופרבוס</v>
          </cell>
          <cell r="C2687">
            <v>120</v>
          </cell>
          <cell r="D2687" t="str">
            <v>העמקים</v>
          </cell>
          <cell r="E2687" t="str">
            <v>טבריה</v>
          </cell>
          <cell r="F2687" t="str">
            <v>גולן גליל ועמקים</v>
          </cell>
          <cell r="G2687">
            <v>43583</v>
          </cell>
          <cell r="H2687">
            <v>36</v>
          </cell>
          <cell r="I2687" t="str">
            <v>אזורי</v>
          </cell>
          <cell r="J2687">
            <v>1</v>
          </cell>
          <cell r="K2687">
            <v>0</v>
          </cell>
          <cell r="L2687">
            <v>36</v>
          </cell>
          <cell r="M2687">
            <v>6700</v>
          </cell>
          <cell r="N2687" t="str">
            <v>טבריה</v>
          </cell>
          <cell r="O2687" t="str">
            <v>ת. מרכזית טבריה/רציפים</v>
          </cell>
          <cell r="P2687">
            <v>1162</v>
          </cell>
          <cell r="Q2687" t="str">
            <v>בית רימון</v>
          </cell>
          <cell r="R2687" t="str">
            <v>טבריה-בית רימון</v>
          </cell>
          <cell r="S2687" t="str">
            <v>בית רימון</v>
          </cell>
          <cell r="T2687" t="str">
            <v>בית רימון , מרכז</v>
          </cell>
          <cell r="U2687" t="str">
            <v>מאסף</v>
          </cell>
          <cell r="V2687">
            <v>35867</v>
          </cell>
          <cell r="W2687" t="str">
            <v>סדיר</v>
          </cell>
          <cell r="X2687" t="str">
            <v>לא</v>
          </cell>
          <cell r="Y2687" t="str">
            <v>לא</v>
          </cell>
          <cell r="Z2687" t="str">
            <v>מיניבוס</v>
          </cell>
          <cell r="AA2687" t="str">
            <v>בינעירוני</v>
          </cell>
          <cell r="AB2687">
            <v>6</v>
          </cell>
          <cell r="AC2687">
            <v>34</v>
          </cell>
        </row>
        <row r="2688">
          <cell r="A2688">
            <v>24036</v>
          </cell>
          <cell r="B2688" t="str">
            <v>סופרבוס</v>
          </cell>
          <cell r="C2688">
            <v>120</v>
          </cell>
          <cell r="D2688" t="str">
            <v>העמקים</v>
          </cell>
          <cell r="E2688" t="str">
            <v>טבריה</v>
          </cell>
          <cell r="F2688" t="str">
            <v>גולן גליל ועמקים</v>
          </cell>
          <cell r="G2688">
            <v>43583</v>
          </cell>
          <cell r="H2688">
            <v>36</v>
          </cell>
          <cell r="I2688" t="str">
            <v>אזורי</v>
          </cell>
          <cell r="J2688">
            <v>2</v>
          </cell>
          <cell r="K2688">
            <v>0</v>
          </cell>
          <cell r="L2688">
            <v>36</v>
          </cell>
          <cell r="M2688">
            <v>1162</v>
          </cell>
          <cell r="N2688" t="str">
            <v>בית רימון</v>
          </cell>
          <cell r="O2688" t="str">
            <v>בית רימון</v>
          </cell>
          <cell r="P2688">
            <v>6700</v>
          </cell>
          <cell r="Q2688" t="str">
            <v>טבריה</v>
          </cell>
          <cell r="R2688" t="str">
            <v>בית רימון-טבריה</v>
          </cell>
          <cell r="S2688" t="str">
            <v>ת. מרכזית טבריה/הורדה</v>
          </cell>
          <cell r="T2688" t="str">
            <v>טבריה , תחנה מרכזית</v>
          </cell>
          <cell r="U2688" t="str">
            <v>מאסף</v>
          </cell>
          <cell r="V2688">
            <v>36678</v>
          </cell>
          <cell r="W2688" t="str">
            <v>סדיר</v>
          </cell>
          <cell r="X2688" t="str">
            <v>לא</v>
          </cell>
          <cell r="Y2688" t="str">
            <v>לא</v>
          </cell>
          <cell r="Z2688" t="str">
            <v>מיניבוס</v>
          </cell>
          <cell r="AA2688" t="str">
            <v>בינעירוני</v>
          </cell>
          <cell r="AB2688">
            <v>6</v>
          </cell>
          <cell r="AC2688">
            <v>34</v>
          </cell>
        </row>
        <row r="2689">
          <cell r="A2689">
            <v>24050</v>
          </cell>
          <cell r="B2689" t="str">
            <v>סופרבוס</v>
          </cell>
          <cell r="C2689">
            <v>120</v>
          </cell>
          <cell r="D2689" t="str">
            <v>העמקים</v>
          </cell>
          <cell r="E2689" t="str">
            <v>עפולה</v>
          </cell>
          <cell r="F2689" t="str">
            <v>גולן גליל ועמקים</v>
          </cell>
          <cell r="G2689">
            <v>43667</v>
          </cell>
          <cell r="H2689">
            <v>50</v>
          </cell>
          <cell r="I2689" t="str">
            <v>אזורי</v>
          </cell>
          <cell r="J2689">
            <v>1</v>
          </cell>
          <cell r="K2689">
            <v>0</v>
          </cell>
          <cell r="L2689">
            <v>50</v>
          </cell>
          <cell r="M2689">
            <v>7700</v>
          </cell>
          <cell r="N2689" t="str">
            <v>עפולה</v>
          </cell>
          <cell r="O2689" t="str">
            <v>ת. רכבת עפולה/איסוף</v>
          </cell>
          <cell r="P2689">
            <v>1069</v>
          </cell>
          <cell r="Q2689" t="str">
            <v>רם און</v>
          </cell>
          <cell r="R2689" t="str">
            <v>עפולה-רם און</v>
          </cell>
          <cell r="S2689" t="str">
            <v>'רם און א</v>
          </cell>
          <cell r="T2689" t="str">
            <v>רם און , מרכז</v>
          </cell>
          <cell r="U2689" t="str">
            <v>מאסף</v>
          </cell>
          <cell r="V2689">
            <v>23062</v>
          </cell>
          <cell r="W2689" t="str">
            <v>סדיר</v>
          </cell>
          <cell r="X2689" t="str">
            <v>לא</v>
          </cell>
          <cell r="Y2689" t="str">
            <v>לא</v>
          </cell>
          <cell r="Z2689" t="str">
            <v>מיניבוס</v>
          </cell>
          <cell r="AA2689" t="str">
            <v>בינעירוני</v>
          </cell>
          <cell r="AB2689">
            <v>7</v>
          </cell>
          <cell r="AC2689">
            <v>40</v>
          </cell>
        </row>
        <row r="2690">
          <cell r="A2690">
            <v>24050</v>
          </cell>
          <cell r="B2690" t="str">
            <v>סופרבוס</v>
          </cell>
          <cell r="C2690">
            <v>120</v>
          </cell>
          <cell r="D2690" t="str">
            <v>העמקים</v>
          </cell>
          <cell r="E2690" t="str">
            <v>עפולה</v>
          </cell>
          <cell r="F2690" t="str">
            <v>גולן גליל ועמקים</v>
          </cell>
          <cell r="G2690">
            <v>43667</v>
          </cell>
          <cell r="H2690">
            <v>50</v>
          </cell>
          <cell r="I2690" t="str">
            <v>אזורי</v>
          </cell>
          <cell r="J2690">
            <v>2</v>
          </cell>
          <cell r="K2690">
            <v>0</v>
          </cell>
          <cell r="L2690">
            <v>50</v>
          </cell>
          <cell r="M2690">
            <v>1069</v>
          </cell>
          <cell r="N2690" t="str">
            <v>רם און</v>
          </cell>
          <cell r="O2690" t="str">
            <v>'רם און א</v>
          </cell>
          <cell r="P2690">
            <v>7700</v>
          </cell>
          <cell r="Q2690" t="str">
            <v>עפולה</v>
          </cell>
          <cell r="R2690" t="str">
            <v>רם און-עפולה</v>
          </cell>
          <cell r="S2690" t="str">
            <v>ת. רכבת עפולה/הורדה</v>
          </cell>
          <cell r="T2690" t="str">
            <v>עפולה , תחנת רכבת</v>
          </cell>
          <cell r="U2690" t="str">
            <v>מאסף</v>
          </cell>
          <cell r="V2690">
            <v>23013</v>
          </cell>
          <cell r="W2690" t="str">
            <v>סדיר</v>
          </cell>
          <cell r="X2690" t="str">
            <v>לא</v>
          </cell>
          <cell r="Y2690" t="str">
            <v>לא</v>
          </cell>
          <cell r="Z2690" t="str">
            <v>מיניבוס</v>
          </cell>
          <cell r="AA2690" t="str">
            <v>בינעירוני</v>
          </cell>
          <cell r="AB2690">
            <v>7</v>
          </cell>
          <cell r="AC2690">
            <v>40</v>
          </cell>
        </row>
        <row r="2691">
          <cell r="A2691">
            <v>24067</v>
          </cell>
          <cell r="B2691" t="str">
            <v>סופרבוס</v>
          </cell>
          <cell r="C2691">
            <v>120</v>
          </cell>
          <cell r="D2691" t="str">
            <v>העמקים</v>
          </cell>
          <cell r="E2691" t="str">
            <v>עפולה</v>
          </cell>
          <cell r="F2691" t="str">
            <v>גולן גליל ועמקים</v>
          </cell>
          <cell r="G2691">
            <v>43597</v>
          </cell>
          <cell r="H2691">
            <v>67</v>
          </cell>
          <cell r="I2691" t="str">
            <v>בינעירוני</v>
          </cell>
          <cell r="J2691">
            <v>1</v>
          </cell>
          <cell r="K2691">
            <v>0</v>
          </cell>
          <cell r="L2691">
            <v>67</v>
          </cell>
          <cell r="M2691">
            <v>7700</v>
          </cell>
          <cell r="N2691" t="str">
            <v>עפולה</v>
          </cell>
          <cell r="O2691" t="str">
            <v>ת. מרכזית עפולה/רציפים</v>
          </cell>
          <cell r="P2691">
            <v>978</v>
          </cell>
          <cell r="Q2691" t="str">
            <v>כעביה טבאש חג'אג'רה</v>
          </cell>
          <cell r="R2691" t="str">
            <v>עפולה-כעביה טבאש חג'אג'רה</v>
          </cell>
          <cell r="S2691" t="str">
            <v>טבאש ב</v>
          </cell>
          <cell r="T2691" t="str">
            <v>כעביה טבאש חג'אג'רה , חלף טבאש</v>
          </cell>
          <cell r="U2691" t="str">
            <v>מאסף</v>
          </cell>
          <cell r="V2691">
            <v>36330</v>
          </cell>
          <cell r="W2691" t="str">
            <v>סדיר</v>
          </cell>
          <cell r="X2691" t="str">
            <v>לא</v>
          </cell>
          <cell r="Y2691" t="str">
            <v>לא</v>
          </cell>
          <cell r="Z2691" t="str">
            <v>אוטובוס</v>
          </cell>
          <cell r="AA2691" t="str">
            <v>בינעירוני</v>
          </cell>
          <cell r="AB2691">
            <v>6</v>
          </cell>
          <cell r="AC2691">
            <v>35</v>
          </cell>
        </row>
        <row r="2692">
          <cell r="A2692">
            <v>24067</v>
          </cell>
          <cell r="B2692" t="str">
            <v>סופרבוס</v>
          </cell>
          <cell r="C2692">
            <v>120</v>
          </cell>
          <cell r="D2692" t="str">
            <v>העמקים</v>
          </cell>
          <cell r="E2692" t="str">
            <v>עפולה</v>
          </cell>
          <cell r="F2692" t="str">
            <v>גולן גליל ועמקים</v>
          </cell>
          <cell r="G2692">
            <v>43597</v>
          </cell>
          <cell r="H2692">
            <v>67</v>
          </cell>
          <cell r="I2692" t="str">
            <v>בינעירוני</v>
          </cell>
          <cell r="J2692">
            <v>2</v>
          </cell>
          <cell r="K2692">
            <v>0</v>
          </cell>
          <cell r="L2692">
            <v>67</v>
          </cell>
          <cell r="M2692">
            <v>978</v>
          </cell>
          <cell r="N2692" t="str">
            <v>כעביה טבאש חג'אג'רה</v>
          </cell>
          <cell r="O2692" t="str">
            <v>טבאש א</v>
          </cell>
          <cell r="P2692">
            <v>7700</v>
          </cell>
          <cell r="Q2692" t="str">
            <v>עפולה</v>
          </cell>
          <cell r="R2692" t="str">
            <v>כעביה טבאש חג'אג'רה-עפולה</v>
          </cell>
          <cell r="S2692" t="str">
            <v>ת. מרכזית עפולה/הורדה</v>
          </cell>
          <cell r="T2692" t="str">
            <v>עפולה , תחנה מרכזית</v>
          </cell>
          <cell r="U2692" t="str">
            <v>מאסף</v>
          </cell>
          <cell r="V2692">
            <v>36292</v>
          </cell>
          <cell r="W2692" t="str">
            <v>סדיר</v>
          </cell>
          <cell r="X2692" t="str">
            <v>לא</v>
          </cell>
          <cell r="Y2692" t="str">
            <v>לא</v>
          </cell>
          <cell r="Z2692" t="str">
            <v>אוטובוס</v>
          </cell>
          <cell r="AA2692" t="str">
            <v>בינעירוני</v>
          </cell>
          <cell r="AB2692">
            <v>6</v>
          </cell>
          <cell r="AC2692">
            <v>36</v>
          </cell>
        </row>
        <row r="2693">
          <cell r="A2693">
            <v>25027</v>
          </cell>
          <cell r="B2693" t="str">
            <v>סופרבוס</v>
          </cell>
          <cell r="C2693">
            <v>120</v>
          </cell>
          <cell r="D2693" t="str">
            <v>העמקים</v>
          </cell>
          <cell r="E2693" t="str">
            <v>יקנעם</v>
          </cell>
          <cell r="F2693" t="str">
            <v>גולן גליל ועמקים</v>
          </cell>
          <cell r="G2693">
            <v>43453</v>
          </cell>
          <cell r="H2693">
            <v>27</v>
          </cell>
          <cell r="I2693" t="str">
            <v>בינעירוני</v>
          </cell>
          <cell r="J2693">
            <v>1</v>
          </cell>
          <cell r="K2693">
            <v>0</v>
          </cell>
          <cell r="L2693">
            <v>27</v>
          </cell>
          <cell r="M2693">
            <v>4000</v>
          </cell>
          <cell r="N2693" t="str">
            <v>חיפה</v>
          </cell>
          <cell r="O2693" t="str">
            <v>אוניברסיטה/איי. בי. אם</v>
          </cell>
          <cell r="P2693">
            <v>317</v>
          </cell>
          <cell r="Q2693" t="str">
            <v>בית אורן</v>
          </cell>
          <cell r="R2693" t="str">
            <v>חיפה-בית אורן</v>
          </cell>
          <cell r="S2693" t="str">
            <v>בית אורן/מרכז</v>
          </cell>
          <cell r="T2693" t="str">
            <v>בית אורן , מרכז</v>
          </cell>
          <cell r="U2693" t="str">
            <v>מאסף</v>
          </cell>
          <cell r="V2693">
            <v>8807</v>
          </cell>
          <cell r="W2693" t="str">
            <v>סדיר</v>
          </cell>
          <cell r="X2693" t="str">
            <v>לא</v>
          </cell>
          <cell r="Y2693" t="str">
            <v>לא</v>
          </cell>
          <cell r="Z2693" t="str">
            <v>מיניבוס</v>
          </cell>
          <cell r="AA2693" t="str">
            <v>בינעירוני</v>
          </cell>
          <cell r="AB2693">
            <v>4</v>
          </cell>
          <cell r="AC2693">
            <v>20</v>
          </cell>
        </row>
        <row r="2694">
          <cell r="A2694">
            <v>25027</v>
          </cell>
          <cell r="B2694" t="str">
            <v>סופרבוס</v>
          </cell>
          <cell r="C2694">
            <v>120</v>
          </cell>
          <cell r="D2694" t="str">
            <v>העמקים</v>
          </cell>
          <cell r="E2694" t="str">
            <v>יקנעם</v>
          </cell>
          <cell r="F2694" t="str">
            <v>גולן גליל ועמקים</v>
          </cell>
          <cell r="G2694">
            <v>43453</v>
          </cell>
          <cell r="H2694">
            <v>27</v>
          </cell>
          <cell r="I2694" t="str">
            <v>בינעירוני</v>
          </cell>
          <cell r="J2694">
            <v>2</v>
          </cell>
          <cell r="K2694">
            <v>0</v>
          </cell>
          <cell r="L2694">
            <v>27</v>
          </cell>
          <cell r="M2694">
            <v>317</v>
          </cell>
          <cell r="N2694" t="str">
            <v>בית אורן</v>
          </cell>
          <cell r="O2694" t="str">
            <v>בית אורן/מרכז</v>
          </cell>
          <cell r="P2694">
            <v>4000</v>
          </cell>
          <cell r="Q2694" t="str">
            <v>חיפה</v>
          </cell>
          <cell r="R2694" t="str">
            <v>בית אורן-חיפה</v>
          </cell>
          <cell r="S2694" t="str">
            <v>אוניברסיטה/רב תכליתי</v>
          </cell>
          <cell r="T2694" t="str">
            <v>חיפה , אוניברסיטה</v>
          </cell>
          <cell r="U2694" t="str">
            <v>מאסף</v>
          </cell>
          <cell r="V2694">
            <v>9568</v>
          </cell>
          <cell r="W2694" t="str">
            <v>סדיר</v>
          </cell>
          <cell r="X2694" t="str">
            <v>לא</v>
          </cell>
          <cell r="Y2694" t="str">
            <v>לא</v>
          </cell>
          <cell r="Z2694" t="str">
            <v>מיניבוס</v>
          </cell>
          <cell r="AA2694" t="str">
            <v>בינעירוני</v>
          </cell>
          <cell r="AB2694">
            <v>4</v>
          </cell>
          <cell r="AC2694">
            <v>20</v>
          </cell>
        </row>
        <row r="2695">
          <cell r="A2695">
            <v>25029</v>
          </cell>
          <cell r="B2695" t="str">
            <v>סופרבוס</v>
          </cell>
          <cell r="C2695">
            <v>120</v>
          </cell>
          <cell r="D2695" t="str">
            <v>העמקים</v>
          </cell>
          <cell r="E2695" t="str">
            <v>טבריה</v>
          </cell>
          <cell r="F2695" t="str">
            <v>גולן גליל ועמקים</v>
          </cell>
          <cell r="G2695">
            <v>43553</v>
          </cell>
          <cell r="H2695">
            <v>29</v>
          </cell>
          <cell r="I2695" t="str">
            <v>אזורי</v>
          </cell>
          <cell r="J2695">
            <v>1</v>
          </cell>
          <cell r="K2695">
            <v>0</v>
          </cell>
          <cell r="L2695">
            <v>29</v>
          </cell>
          <cell r="M2695">
            <v>9200</v>
          </cell>
          <cell r="N2695" t="str">
            <v>בית שאן</v>
          </cell>
          <cell r="O2695" t="str">
            <v>ת. רכבת בית שאן/איסוף</v>
          </cell>
          <cell r="P2695">
            <v>48</v>
          </cell>
          <cell r="Q2695" t="str">
            <v>מנחמיה</v>
          </cell>
          <cell r="R2695" t="str">
            <v>בית שאן-מנחמיה</v>
          </cell>
          <cell r="S2695" t="str">
            <v>חקלאי/הירדן</v>
          </cell>
          <cell r="T2695" t="str">
            <v>מנחמיה , מרכז</v>
          </cell>
          <cell r="U2695" t="str">
            <v>מאסף</v>
          </cell>
          <cell r="V2695">
            <v>35415</v>
          </cell>
          <cell r="W2695" t="str">
            <v>סדיר</v>
          </cell>
          <cell r="X2695" t="str">
            <v>לא</v>
          </cell>
          <cell r="Y2695" t="str">
            <v>לא</v>
          </cell>
          <cell r="Z2695" t="str">
            <v>מיניבוס</v>
          </cell>
          <cell r="AA2695" t="str">
            <v>בינעירוני</v>
          </cell>
          <cell r="AB2695">
            <v>4</v>
          </cell>
          <cell r="AC2695">
            <v>23</v>
          </cell>
        </row>
        <row r="2696">
          <cell r="A2696">
            <v>25029</v>
          </cell>
          <cell r="B2696" t="str">
            <v>סופרבוס</v>
          </cell>
          <cell r="C2696">
            <v>120</v>
          </cell>
          <cell r="D2696" t="str">
            <v>העמקים</v>
          </cell>
          <cell r="E2696" t="str">
            <v>טבריה</v>
          </cell>
          <cell r="F2696" t="str">
            <v>גולן גליל ועמקים</v>
          </cell>
          <cell r="G2696">
            <v>43595</v>
          </cell>
          <cell r="H2696">
            <v>29</v>
          </cell>
          <cell r="I2696" t="str">
            <v>אזורי</v>
          </cell>
          <cell r="J2696">
            <v>2</v>
          </cell>
          <cell r="K2696">
            <v>0</v>
          </cell>
          <cell r="L2696">
            <v>29</v>
          </cell>
          <cell r="M2696">
            <v>48</v>
          </cell>
          <cell r="N2696" t="str">
            <v>מנחמיה</v>
          </cell>
          <cell r="O2696" t="str">
            <v>חקלאי/הירדן</v>
          </cell>
          <cell r="P2696">
            <v>9200</v>
          </cell>
          <cell r="Q2696" t="str">
            <v>בית שאן</v>
          </cell>
          <cell r="R2696" t="str">
            <v>מנחמיה-בית שאן</v>
          </cell>
          <cell r="S2696" t="str">
            <v>ת. רכבת בית שאן/הורדה</v>
          </cell>
          <cell r="T2696" t="str">
            <v>בית שאן , תחנת רכבת</v>
          </cell>
          <cell r="U2696" t="str">
            <v>מאסף</v>
          </cell>
          <cell r="V2696">
            <v>35385</v>
          </cell>
          <cell r="W2696" t="str">
            <v>סדיר</v>
          </cell>
          <cell r="X2696" t="str">
            <v>לא</v>
          </cell>
          <cell r="Y2696" t="str">
            <v>לא</v>
          </cell>
          <cell r="Z2696" t="str">
            <v>מיניבוס</v>
          </cell>
          <cell r="AA2696" t="str">
            <v>בינעירוני</v>
          </cell>
          <cell r="AB2696">
            <v>4</v>
          </cell>
          <cell r="AC2696">
            <v>24</v>
          </cell>
        </row>
        <row r="2697">
          <cell r="A2697">
            <v>26030</v>
          </cell>
          <cell r="B2697" t="str">
            <v>סופרבוס</v>
          </cell>
          <cell r="C2697">
            <v>120</v>
          </cell>
          <cell r="D2697" t="str">
            <v>העמקים</v>
          </cell>
          <cell r="E2697" t="str">
            <v>טבריה</v>
          </cell>
          <cell r="F2697" t="str">
            <v>גולן גליל ועמקים</v>
          </cell>
          <cell r="G2697">
            <v>43597</v>
          </cell>
          <cell r="H2697">
            <v>30</v>
          </cell>
          <cell r="I2697" t="str">
            <v>בינעירוני</v>
          </cell>
          <cell r="J2697">
            <v>1</v>
          </cell>
          <cell r="K2697">
            <v>0</v>
          </cell>
          <cell r="L2697">
            <v>30</v>
          </cell>
          <cell r="M2697">
            <v>6700</v>
          </cell>
          <cell r="N2697" t="str">
            <v>טבריה</v>
          </cell>
          <cell r="O2697" t="str">
            <v>ת. מרכזית טבריה/רציפים</v>
          </cell>
          <cell r="P2697">
            <v>7700</v>
          </cell>
          <cell r="Q2697" t="str">
            <v>עפולה</v>
          </cell>
          <cell r="R2697" t="str">
            <v>טבריה-עפולה</v>
          </cell>
          <cell r="S2697" t="str">
            <v>ת. מרכזית עפולה/הורדה</v>
          </cell>
          <cell r="T2697" t="str">
            <v>עפולה , תחנה מרכזית</v>
          </cell>
          <cell r="U2697" t="str">
            <v>מאסף</v>
          </cell>
          <cell r="V2697">
            <v>59656</v>
          </cell>
          <cell r="W2697" t="str">
            <v>סדיר</v>
          </cell>
          <cell r="X2697" t="str">
            <v>לא</v>
          </cell>
          <cell r="Y2697" t="str">
            <v>לא</v>
          </cell>
          <cell r="Z2697" t="str">
            <v>אוטובוס</v>
          </cell>
          <cell r="AA2697" t="str">
            <v>בינעירוני</v>
          </cell>
          <cell r="AB2697">
            <v>8</v>
          </cell>
          <cell r="AC2697">
            <v>46</v>
          </cell>
        </row>
        <row r="2698">
          <cell r="A2698">
            <v>26030</v>
          </cell>
          <cell r="B2698" t="str">
            <v>סופרבוס</v>
          </cell>
          <cell r="C2698">
            <v>120</v>
          </cell>
          <cell r="D2698" t="str">
            <v>העמקים</v>
          </cell>
          <cell r="E2698" t="str">
            <v>טבריה</v>
          </cell>
          <cell r="F2698" t="str">
            <v>גולן גליל ועמקים</v>
          </cell>
          <cell r="G2698">
            <v>43597</v>
          </cell>
          <cell r="H2698">
            <v>30</v>
          </cell>
          <cell r="I2698" t="str">
            <v>בינעירוני</v>
          </cell>
          <cell r="J2698">
            <v>1</v>
          </cell>
          <cell r="K2698">
            <v>1</v>
          </cell>
          <cell r="L2698">
            <v>30</v>
          </cell>
          <cell r="M2698">
            <v>46</v>
          </cell>
          <cell r="N2698" t="str">
            <v>יבנאל</v>
          </cell>
          <cell r="O2698" t="str">
            <v>פארק גורן</v>
          </cell>
          <cell r="P2698">
            <v>7700</v>
          </cell>
          <cell r="Q2698" t="str">
            <v>עפולה</v>
          </cell>
          <cell r="R2698" t="str">
            <v>יבנאל-עפולה</v>
          </cell>
          <cell r="S2698" t="str">
            <v>ת. מרכזית עפולה/הורדה</v>
          </cell>
          <cell r="T2698" t="str">
            <v>עפולה , תחנה מרכזית</v>
          </cell>
          <cell r="U2698" t="str">
            <v>מאסף</v>
          </cell>
          <cell r="V2698">
            <v>38574</v>
          </cell>
          <cell r="W2698" t="str">
            <v>סדיר</v>
          </cell>
          <cell r="X2698" t="str">
            <v>לא</v>
          </cell>
          <cell r="Y2698" t="str">
            <v>לא</v>
          </cell>
          <cell r="Z2698" t="str">
            <v>אוטובוס</v>
          </cell>
          <cell r="AA2698" t="str">
            <v>בינעירוני</v>
          </cell>
          <cell r="AB2698">
            <v>1</v>
          </cell>
          <cell r="AC2698">
            <v>6</v>
          </cell>
        </row>
        <row r="2699">
          <cell r="A2699">
            <v>26030</v>
          </cell>
          <cell r="B2699" t="str">
            <v>סופרבוס</v>
          </cell>
          <cell r="C2699">
            <v>120</v>
          </cell>
          <cell r="D2699" t="str">
            <v>העמקים</v>
          </cell>
          <cell r="E2699" t="str">
            <v>טבריה</v>
          </cell>
          <cell r="F2699" t="str">
            <v>גולן גליל ועמקים</v>
          </cell>
          <cell r="G2699">
            <v>43597</v>
          </cell>
          <cell r="H2699">
            <v>30</v>
          </cell>
          <cell r="I2699" t="str">
            <v>בינעירוני</v>
          </cell>
          <cell r="J2699">
            <v>1</v>
          </cell>
          <cell r="K2699">
            <v>2</v>
          </cell>
          <cell r="L2699">
            <v>30</v>
          </cell>
          <cell r="M2699">
            <v>6700</v>
          </cell>
          <cell r="N2699" t="str">
            <v>טבריה</v>
          </cell>
          <cell r="O2699" t="str">
            <v>ת. מרכזית טבריה/רציפים</v>
          </cell>
          <cell r="P2699">
            <v>7700</v>
          </cell>
          <cell r="Q2699" t="str">
            <v>עפולה</v>
          </cell>
          <cell r="R2699" t="str">
            <v>טבריה-עפולה</v>
          </cell>
          <cell r="S2699" t="str">
            <v>ת. מרכזית עפולה/הורדה</v>
          </cell>
          <cell r="T2699" t="str">
            <v>עפולה , תחנה מרכזית</v>
          </cell>
          <cell r="U2699" t="str">
            <v>מאסף</v>
          </cell>
          <cell r="V2699">
            <v>55975</v>
          </cell>
          <cell r="W2699" t="str">
            <v>סדיר</v>
          </cell>
          <cell r="X2699" t="str">
            <v>לא</v>
          </cell>
          <cell r="Y2699" t="str">
            <v>לא</v>
          </cell>
          <cell r="Z2699" t="str">
            <v>אוטובוס</v>
          </cell>
          <cell r="AA2699" t="str">
            <v>בינעירוני</v>
          </cell>
          <cell r="AB2699">
            <v>5</v>
          </cell>
          <cell r="AC2699">
            <v>26</v>
          </cell>
        </row>
        <row r="2700">
          <cell r="A2700">
            <v>26030</v>
          </cell>
          <cell r="B2700" t="str">
            <v>סופרבוס</v>
          </cell>
          <cell r="C2700">
            <v>120</v>
          </cell>
          <cell r="D2700" t="str">
            <v>העמקים</v>
          </cell>
          <cell r="E2700" t="str">
            <v>טבריה</v>
          </cell>
          <cell r="F2700" t="str">
            <v>גולן גליל ועמקים</v>
          </cell>
          <cell r="G2700">
            <v>43576</v>
          </cell>
          <cell r="H2700">
            <v>30</v>
          </cell>
          <cell r="I2700" t="str">
            <v>בינעירוני</v>
          </cell>
          <cell r="J2700">
            <v>2</v>
          </cell>
          <cell r="K2700">
            <v>0</v>
          </cell>
          <cell r="L2700">
            <v>30</v>
          </cell>
          <cell r="M2700">
            <v>7700</v>
          </cell>
          <cell r="N2700" t="str">
            <v>עפולה</v>
          </cell>
          <cell r="O2700" t="str">
            <v>ת. מרכזית עפולה/רציפים</v>
          </cell>
          <cell r="P2700">
            <v>6700</v>
          </cell>
          <cell r="Q2700" t="str">
            <v>טבריה</v>
          </cell>
          <cell r="R2700" t="str">
            <v>עפולה-טבריה</v>
          </cell>
          <cell r="S2700" t="str">
            <v>ת. מרכזית טבריה/הורדה</v>
          </cell>
          <cell r="T2700" t="str">
            <v>טבריה , תחנה מרכזית</v>
          </cell>
          <cell r="U2700" t="str">
            <v>מאסף</v>
          </cell>
          <cell r="V2700">
            <v>59825</v>
          </cell>
          <cell r="W2700" t="str">
            <v>סדיר</v>
          </cell>
          <cell r="X2700" t="str">
            <v>לא</v>
          </cell>
          <cell r="Y2700" t="str">
            <v>לא</v>
          </cell>
          <cell r="Z2700" t="str">
            <v>אוטובוס</v>
          </cell>
          <cell r="AA2700" t="str">
            <v>בינעירוני</v>
          </cell>
          <cell r="AB2700">
            <v>8</v>
          </cell>
          <cell r="AC2700">
            <v>47</v>
          </cell>
        </row>
        <row r="2701">
          <cell r="A2701">
            <v>26030</v>
          </cell>
          <cell r="B2701" t="str">
            <v>סופרבוס</v>
          </cell>
          <cell r="C2701">
            <v>120</v>
          </cell>
          <cell r="D2701" t="str">
            <v>העמקים</v>
          </cell>
          <cell r="E2701" t="str">
            <v>טבריה</v>
          </cell>
          <cell r="F2701" t="str">
            <v>גולן גליל ועמקים</v>
          </cell>
          <cell r="G2701">
            <v>43576</v>
          </cell>
          <cell r="H2701">
            <v>30</v>
          </cell>
          <cell r="I2701" t="str">
            <v>בינעירוני</v>
          </cell>
          <cell r="J2701">
            <v>2</v>
          </cell>
          <cell r="K2701">
            <v>1</v>
          </cell>
          <cell r="L2701">
            <v>30</v>
          </cell>
          <cell r="M2701">
            <v>46</v>
          </cell>
          <cell r="N2701" t="str">
            <v>יבנאל</v>
          </cell>
          <cell r="O2701" t="str">
            <v>סמדר 1</v>
          </cell>
          <cell r="P2701">
            <v>6700</v>
          </cell>
          <cell r="Q2701" t="str">
            <v>טבריה</v>
          </cell>
          <cell r="R2701" t="str">
            <v>יבנאל-טבריה</v>
          </cell>
          <cell r="S2701" t="str">
            <v>ת. מרכזית טבריה/הורדה</v>
          </cell>
          <cell r="T2701" t="str">
            <v>טבריה , תחנה מרכזית</v>
          </cell>
          <cell r="U2701" t="str">
            <v>מאסף</v>
          </cell>
          <cell r="V2701">
            <v>35829</v>
          </cell>
          <cell r="W2701" t="str">
            <v>סדיר</v>
          </cell>
          <cell r="X2701" t="str">
            <v>לא</v>
          </cell>
          <cell r="Y2701" t="str">
            <v>לא</v>
          </cell>
          <cell r="Z2701" t="str">
            <v>אוטובוס</v>
          </cell>
          <cell r="AA2701" t="str">
            <v>בינעירוני</v>
          </cell>
          <cell r="AB2701">
            <v>1</v>
          </cell>
          <cell r="AC2701">
            <v>6</v>
          </cell>
        </row>
        <row r="2702">
          <cell r="A2702">
            <v>26030</v>
          </cell>
          <cell r="B2702" t="str">
            <v>סופרבוס</v>
          </cell>
          <cell r="C2702">
            <v>120</v>
          </cell>
          <cell r="D2702" t="str">
            <v>העמקים</v>
          </cell>
          <cell r="E2702" t="str">
            <v>טבריה</v>
          </cell>
          <cell r="F2702" t="str">
            <v>גולן גליל ועמקים</v>
          </cell>
          <cell r="G2702">
            <v>43576</v>
          </cell>
          <cell r="H2702">
            <v>30</v>
          </cell>
          <cell r="I2702" t="str">
            <v>בינעירוני</v>
          </cell>
          <cell r="J2702">
            <v>2</v>
          </cell>
          <cell r="K2702">
            <v>2</v>
          </cell>
          <cell r="L2702">
            <v>30</v>
          </cell>
          <cell r="M2702">
            <v>7700</v>
          </cell>
          <cell r="N2702" t="str">
            <v>עפולה</v>
          </cell>
          <cell r="O2702" t="str">
            <v>ת. מרכזית עפולה/רציפים</v>
          </cell>
          <cell r="P2702">
            <v>6700</v>
          </cell>
          <cell r="Q2702" t="str">
            <v>טבריה</v>
          </cell>
          <cell r="R2702" t="str">
            <v>עפולה-טבריה</v>
          </cell>
          <cell r="S2702" t="str">
            <v>ת. מרכזית טבריה/הורדה</v>
          </cell>
          <cell r="T2702" t="str">
            <v>טבריה , תחנה מרכזית</v>
          </cell>
          <cell r="U2702" t="str">
            <v>מאסף</v>
          </cell>
          <cell r="V2702">
            <v>56197</v>
          </cell>
          <cell r="W2702" t="str">
            <v>סדיר</v>
          </cell>
          <cell r="X2702" t="str">
            <v>לא</v>
          </cell>
          <cell r="Y2702" t="str">
            <v>לא</v>
          </cell>
          <cell r="Z2702" t="str">
            <v>אוטובוס</v>
          </cell>
          <cell r="AA2702" t="str">
            <v>בינעירוני</v>
          </cell>
          <cell r="AB2702">
            <v>5</v>
          </cell>
          <cell r="AC2702">
            <v>26</v>
          </cell>
        </row>
        <row r="2703">
          <cell r="A2703">
            <v>27020</v>
          </cell>
          <cell r="B2703" t="str">
            <v>סופרבוס</v>
          </cell>
          <cell r="C2703">
            <v>120</v>
          </cell>
          <cell r="D2703" t="str">
            <v>העמקים</v>
          </cell>
          <cell r="E2703" t="str">
            <v>טבריה</v>
          </cell>
          <cell r="F2703" t="str">
            <v>גולן גליל ועמקים</v>
          </cell>
          <cell r="G2703">
            <v>43650</v>
          </cell>
          <cell r="H2703">
            <v>20</v>
          </cell>
          <cell r="I2703" t="str">
            <v>אזורי</v>
          </cell>
          <cell r="J2703">
            <v>1</v>
          </cell>
          <cell r="K2703">
            <v>0</v>
          </cell>
          <cell r="L2703">
            <v>20</v>
          </cell>
          <cell r="M2703">
            <v>6700</v>
          </cell>
          <cell r="N2703" t="str">
            <v>טבריה</v>
          </cell>
          <cell r="O2703" t="str">
            <v>הנשיא וייצמן/שז"ר</v>
          </cell>
          <cell r="P2703">
            <v>1821</v>
          </cell>
          <cell r="Q2703" t="str">
            <v>עמק הירדן</v>
          </cell>
          <cell r="R2703" t="str">
            <v>טבריה-עמק הירדן</v>
          </cell>
          <cell r="S2703" t="str">
            <v>מכללת צמח</v>
          </cell>
          <cell r="T2703" t="str">
            <v>עמק הירדן , מכללת עמק הירדן</v>
          </cell>
          <cell r="U2703" t="str">
            <v>מאסף</v>
          </cell>
          <cell r="V2703">
            <v>21910</v>
          </cell>
          <cell r="W2703" t="str">
            <v>תלמידים</v>
          </cell>
          <cell r="X2703" t="str">
            <v>לא</v>
          </cell>
          <cell r="Y2703" t="str">
            <v>לא</v>
          </cell>
          <cell r="Z2703" t="str">
            <v>אוטובוס</v>
          </cell>
          <cell r="AA2703" t="str">
            <v>בינעירוני</v>
          </cell>
          <cell r="AB2703">
            <v>1</v>
          </cell>
          <cell r="AC2703">
            <v>5</v>
          </cell>
        </row>
        <row r="2704">
          <cell r="A2704">
            <v>27020</v>
          </cell>
          <cell r="B2704" t="str">
            <v>סופרבוס</v>
          </cell>
          <cell r="C2704">
            <v>120</v>
          </cell>
          <cell r="D2704" t="str">
            <v>העמקים</v>
          </cell>
          <cell r="E2704" t="str">
            <v>טבריה</v>
          </cell>
          <cell r="F2704" t="str">
            <v>גולן גליל ועמקים</v>
          </cell>
          <cell r="G2704">
            <v>43650</v>
          </cell>
          <cell r="H2704">
            <v>20</v>
          </cell>
          <cell r="I2704" t="str">
            <v>אזורי</v>
          </cell>
          <cell r="J2704">
            <v>2</v>
          </cell>
          <cell r="K2704">
            <v>0</v>
          </cell>
          <cell r="L2704">
            <v>20</v>
          </cell>
          <cell r="M2704">
            <v>1821</v>
          </cell>
          <cell r="N2704" t="str">
            <v>עמק הירדן</v>
          </cell>
          <cell r="O2704" t="str">
            <v>מכללת צמח</v>
          </cell>
          <cell r="P2704">
            <v>6700</v>
          </cell>
          <cell r="Q2704" t="str">
            <v>טבריה</v>
          </cell>
          <cell r="R2704" t="str">
            <v>עמק הירדן-טבריה</v>
          </cell>
          <cell r="S2704" t="str">
            <v>מרכז מסחרי/וייצמן</v>
          </cell>
          <cell r="T2704" t="str">
            <v>טבריה , שיכון ד</v>
          </cell>
          <cell r="U2704" t="str">
            <v>מאסף</v>
          </cell>
          <cell r="V2704">
            <v>21037</v>
          </cell>
          <cell r="W2704" t="str">
            <v>תלמידים</v>
          </cell>
          <cell r="X2704" t="str">
            <v>לא</v>
          </cell>
          <cell r="Y2704" t="str">
            <v>לא</v>
          </cell>
          <cell r="Z2704" t="str">
            <v>אוטובוס</v>
          </cell>
          <cell r="AA2704" t="str">
            <v>בינעירוני</v>
          </cell>
          <cell r="AB2704">
            <v>1</v>
          </cell>
          <cell r="AC2704">
            <v>5</v>
          </cell>
        </row>
        <row r="2705">
          <cell r="A2705">
            <v>27055</v>
          </cell>
          <cell r="B2705" t="str">
            <v>סופרבוס</v>
          </cell>
          <cell r="C2705">
            <v>120</v>
          </cell>
          <cell r="D2705" t="str">
            <v>העמקים</v>
          </cell>
          <cell r="E2705" t="str">
            <v>טבריה</v>
          </cell>
          <cell r="F2705" t="str">
            <v>גולן גליל ועמקים</v>
          </cell>
          <cell r="G2705">
            <v>43553</v>
          </cell>
          <cell r="H2705">
            <v>55</v>
          </cell>
          <cell r="I2705" t="str">
            <v>בינעירוני</v>
          </cell>
          <cell r="J2705">
            <v>1</v>
          </cell>
          <cell r="K2705">
            <v>0</v>
          </cell>
          <cell r="L2705">
            <v>55</v>
          </cell>
          <cell r="M2705">
            <v>6700</v>
          </cell>
          <cell r="N2705" t="str">
            <v>טבריה</v>
          </cell>
          <cell r="O2705" t="str">
            <v>ת. מרכזית טבריה/רציפים</v>
          </cell>
          <cell r="P2705">
            <v>7500</v>
          </cell>
          <cell r="Q2705" t="str">
            <v>סח'נין</v>
          </cell>
          <cell r="R2705" t="str">
            <v>טבריה-סח'נין</v>
          </cell>
          <cell r="S2705" t="str">
            <v>סחנין יציאה מערבית</v>
          </cell>
          <cell r="T2705" t="str">
            <v>סח'נין , כניסה מערבית</v>
          </cell>
          <cell r="U2705" t="str">
            <v>מאסף</v>
          </cell>
          <cell r="V2705">
            <v>37174</v>
          </cell>
          <cell r="W2705" t="str">
            <v>סדיר</v>
          </cell>
          <cell r="X2705" t="str">
            <v>לא</v>
          </cell>
          <cell r="Y2705" t="str">
            <v>לא</v>
          </cell>
          <cell r="Z2705" t="str">
            <v>אוטובוס</v>
          </cell>
          <cell r="AA2705" t="str">
            <v>בינעירוני</v>
          </cell>
          <cell r="AB2705">
            <v>16</v>
          </cell>
          <cell r="AC2705">
            <v>87</v>
          </cell>
        </row>
        <row r="2706">
          <cell r="A2706">
            <v>27055</v>
          </cell>
          <cell r="B2706" t="str">
            <v>סופרבוס</v>
          </cell>
          <cell r="C2706">
            <v>120</v>
          </cell>
          <cell r="D2706" t="str">
            <v>העמקים</v>
          </cell>
          <cell r="E2706" t="str">
            <v>טבריה</v>
          </cell>
          <cell r="F2706" t="str">
            <v>גולן גליל ועמקים</v>
          </cell>
          <cell r="G2706">
            <v>43553</v>
          </cell>
          <cell r="H2706">
            <v>55</v>
          </cell>
          <cell r="I2706" t="str">
            <v>בינעירוני</v>
          </cell>
          <cell r="J2706">
            <v>2</v>
          </cell>
          <cell r="K2706">
            <v>0</v>
          </cell>
          <cell r="L2706">
            <v>55</v>
          </cell>
          <cell r="M2706">
            <v>7500</v>
          </cell>
          <cell r="N2706" t="str">
            <v>סח'נין</v>
          </cell>
          <cell r="O2706" t="str">
            <v>סחנין כניסה מערבית</v>
          </cell>
          <cell r="P2706">
            <v>6700</v>
          </cell>
          <cell r="Q2706" t="str">
            <v>טבריה</v>
          </cell>
          <cell r="R2706" t="str">
            <v>סח'נין-טבריה</v>
          </cell>
          <cell r="S2706" t="str">
            <v>ת. מרכזית טבריה/הורדה</v>
          </cell>
          <cell r="T2706" t="str">
            <v>טבריה , תחנה מרכזית</v>
          </cell>
          <cell r="U2706" t="str">
            <v>מאסף</v>
          </cell>
          <cell r="V2706">
            <v>35855</v>
          </cell>
          <cell r="W2706" t="str">
            <v>סדיר</v>
          </cell>
          <cell r="X2706" t="str">
            <v>לא</v>
          </cell>
          <cell r="Y2706" t="str">
            <v>לא</v>
          </cell>
          <cell r="Z2706" t="str">
            <v>אוטובוס</v>
          </cell>
          <cell r="AA2706" t="str">
            <v>בינעירוני</v>
          </cell>
          <cell r="AB2706">
            <v>17</v>
          </cell>
          <cell r="AC2706">
            <v>92</v>
          </cell>
        </row>
        <row r="2707">
          <cell r="A2707">
            <v>28017</v>
          </cell>
          <cell r="B2707" t="str">
            <v>סופרבוס</v>
          </cell>
          <cell r="C2707">
            <v>120</v>
          </cell>
          <cell r="D2707" t="str">
            <v>העמקים</v>
          </cell>
          <cell r="E2707" t="str">
            <v>טבריה</v>
          </cell>
          <cell r="F2707" t="str">
            <v>גולן גליל ועמקים</v>
          </cell>
          <cell r="G2707">
            <v>43553</v>
          </cell>
          <cell r="H2707">
            <v>17</v>
          </cell>
          <cell r="I2707" t="str">
            <v>אזורי</v>
          </cell>
          <cell r="J2707">
            <v>1</v>
          </cell>
          <cell r="K2707">
            <v>0</v>
          </cell>
          <cell r="L2707">
            <v>17</v>
          </cell>
          <cell r="M2707">
            <v>9200</v>
          </cell>
          <cell r="N2707" t="str">
            <v>בית שאן</v>
          </cell>
          <cell r="O2707" t="str">
            <v>ת. רכבת בית שאן/איסוף</v>
          </cell>
          <cell r="P2707">
            <v>268</v>
          </cell>
          <cell r="Q2707" t="str">
            <v>טירת צבי</v>
          </cell>
          <cell r="R2707" t="str">
            <v>בית שאן-טירת צבי</v>
          </cell>
          <cell r="S2707" t="str">
            <v>טירת צבי</v>
          </cell>
          <cell r="T2707" t="str">
            <v>טירת צבי , מרכז</v>
          </cell>
          <cell r="U2707" t="str">
            <v>מאסף</v>
          </cell>
          <cell r="V2707">
            <v>16051</v>
          </cell>
          <cell r="W2707" t="str">
            <v>קווים מזינים</v>
          </cell>
          <cell r="X2707" t="str">
            <v>לא</v>
          </cell>
          <cell r="Y2707" t="str">
            <v>לא</v>
          </cell>
          <cell r="Z2707" t="str">
            <v>מיניבוס</v>
          </cell>
          <cell r="AA2707" t="str">
            <v>בינעירוני</v>
          </cell>
          <cell r="AB2707">
            <v>6</v>
          </cell>
          <cell r="AC2707">
            <v>35</v>
          </cell>
        </row>
        <row r="2708">
          <cell r="A2708">
            <v>28017</v>
          </cell>
          <cell r="B2708" t="str">
            <v>סופרבוס</v>
          </cell>
          <cell r="C2708">
            <v>120</v>
          </cell>
          <cell r="D2708" t="str">
            <v>העמקים</v>
          </cell>
          <cell r="E2708" t="str">
            <v>טבריה</v>
          </cell>
          <cell r="F2708" t="str">
            <v>גולן גליל ועמקים</v>
          </cell>
          <cell r="G2708">
            <v>43639</v>
          </cell>
          <cell r="H2708">
            <v>17</v>
          </cell>
          <cell r="I2708" t="str">
            <v>אזורי</v>
          </cell>
          <cell r="J2708">
            <v>2</v>
          </cell>
          <cell r="K2708">
            <v>0</v>
          </cell>
          <cell r="L2708">
            <v>17</v>
          </cell>
          <cell r="M2708">
            <v>268</v>
          </cell>
          <cell r="N2708" t="str">
            <v>טירת צבי</v>
          </cell>
          <cell r="O2708" t="str">
            <v>טירת צבי</v>
          </cell>
          <cell r="P2708">
            <v>9200</v>
          </cell>
          <cell r="Q2708" t="str">
            <v>בית שאן</v>
          </cell>
          <cell r="R2708" t="str">
            <v>טירת צבי-בית שאן</v>
          </cell>
          <cell r="S2708" t="str">
            <v>ת. רכבת בית שאן/הורדה</v>
          </cell>
          <cell r="T2708" t="str">
            <v>בית שאן , תחנת רכבת</v>
          </cell>
          <cell r="U2708" t="str">
            <v>מאסף</v>
          </cell>
          <cell r="V2708">
            <v>16183</v>
          </cell>
          <cell r="W2708" t="str">
            <v>קווים מזינים</v>
          </cell>
          <cell r="X2708" t="str">
            <v>לא</v>
          </cell>
          <cell r="Y2708" t="str">
            <v>לא</v>
          </cell>
          <cell r="Z2708" t="str">
            <v>מיניבוס</v>
          </cell>
          <cell r="AA2708" t="str">
            <v>בינעירוני</v>
          </cell>
          <cell r="AB2708">
            <v>6</v>
          </cell>
          <cell r="AC2708">
            <v>35</v>
          </cell>
        </row>
        <row r="2709">
          <cell r="A2709">
            <v>30016</v>
          </cell>
          <cell r="B2709" t="str">
            <v>סופרבוס</v>
          </cell>
          <cell r="C2709">
            <v>120</v>
          </cell>
          <cell r="D2709" t="str">
            <v>העמקים</v>
          </cell>
          <cell r="E2709" t="str">
            <v>טבריה</v>
          </cell>
          <cell r="F2709" t="str">
            <v>גולן גליל ועמקים</v>
          </cell>
          <cell r="G2709">
            <v>43553</v>
          </cell>
          <cell r="H2709">
            <v>16</v>
          </cell>
          <cell r="I2709" t="str">
            <v>אזורי</v>
          </cell>
          <cell r="J2709">
            <v>1</v>
          </cell>
          <cell r="K2709">
            <v>0</v>
          </cell>
          <cell r="L2709">
            <v>16</v>
          </cell>
          <cell r="M2709">
            <v>9200</v>
          </cell>
          <cell r="N2709" t="str">
            <v>בית שאן</v>
          </cell>
          <cell r="O2709" t="str">
            <v>ת. רכבת בית שאן/איסוף</v>
          </cell>
          <cell r="P2709">
            <v>295</v>
          </cell>
          <cell r="Q2709" t="str">
            <v>כפר רופין</v>
          </cell>
          <cell r="R2709" t="str">
            <v>בית שאן-כפר רופין</v>
          </cell>
          <cell r="S2709" t="str">
            <v>קיבוץ כפר רופין</v>
          </cell>
          <cell r="T2709" t="str">
            <v>כפר רופין , מרכז</v>
          </cell>
          <cell r="U2709" t="str">
            <v>מאסף</v>
          </cell>
          <cell r="V2709">
            <v>15904</v>
          </cell>
          <cell r="W2709" t="str">
            <v>קווים מזינים</v>
          </cell>
          <cell r="X2709" t="str">
            <v>לא</v>
          </cell>
          <cell r="Y2709" t="str">
            <v>לא</v>
          </cell>
          <cell r="Z2709" t="str">
            <v>מיניבוס</v>
          </cell>
          <cell r="AA2709" t="str">
            <v>בינעירוני</v>
          </cell>
          <cell r="AB2709">
            <v>6</v>
          </cell>
          <cell r="AC2709">
            <v>36</v>
          </cell>
        </row>
        <row r="2710">
          <cell r="A2710">
            <v>30016</v>
          </cell>
          <cell r="B2710" t="str">
            <v>סופרבוס</v>
          </cell>
          <cell r="C2710">
            <v>120</v>
          </cell>
          <cell r="D2710" t="str">
            <v>העמקים</v>
          </cell>
          <cell r="E2710" t="str">
            <v>טבריה</v>
          </cell>
          <cell r="F2710" t="str">
            <v>גולן גליל ועמקים</v>
          </cell>
          <cell r="G2710">
            <v>43595</v>
          </cell>
          <cell r="H2710">
            <v>16</v>
          </cell>
          <cell r="I2710" t="str">
            <v>אזורי</v>
          </cell>
          <cell r="J2710">
            <v>2</v>
          </cell>
          <cell r="K2710">
            <v>0</v>
          </cell>
          <cell r="L2710">
            <v>16</v>
          </cell>
          <cell r="M2710">
            <v>295</v>
          </cell>
          <cell r="N2710" t="str">
            <v>כפר רופין</v>
          </cell>
          <cell r="O2710" t="str">
            <v>קיבוץ כפר רופין</v>
          </cell>
          <cell r="P2710">
            <v>9200</v>
          </cell>
          <cell r="Q2710" t="str">
            <v>בית שאן</v>
          </cell>
          <cell r="R2710" t="str">
            <v>כפר רופין-בית שאן</v>
          </cell>
          <cell r="S2710" t="str">
            <v>ת. רכבת בית שאן/הורדה</v>
          </cell>
          <cell r="T2710" t="str">
            <v>בית שאן , תחנת רכבת</v>
          </cell>
          <cell r="U2710" t="str">
            <v>מאסף</v>
          </cell>
          <cell r="V2710">
            <v>15732</v>
          </cell>
          <cell r="W2710" t="str">
            <v>קווים מזינים</v>
          </cell>
          <cell r="X2710" t="str">
            <v>לא</v>
          </cell>
          <cell r="Y2710" t="str">
            <v>לא</v>
          </cell>
          <cell r="Z2710" t="str">
            <v>מיניבוס</v>
          </cell>
          <cell r="AA2710" t="str">
            <v>בינעירוני</v>
          </cell>
          <cell r="AB2710">
            <v>6</v>
          </cell>
          <cell r="AC2710">
            <v>35</v>
          </cell>
        </row>
        <row r="2711">
          <cell r="A2711">
            <v>31027</v>
          </cell>
          <cell r="B2711" t="str">
            <v>סופרבוס</v>
          </cell>
          <cell r="C2711">
            <v>120</v>
          </cell>
          <cell r="D2711" t="str">
            <v>העמקים</v>
          </cell>
          <cell r="E2711" t="str">
            <v>טבריה</v>
          </cell>
          <cell r="F2711" t="str">
            <v>גולן גליל ועמקים</v>
          </cell>
          <cell r="G2711">
            <v>43282</v>
          </cell>
          <cell r="H2711">
            <v>27</v>
          </cell>
          <cell r="I2711" t="str">
            <v>אזורי</v>
          </cell>
          <cell r="J2711">
            <v>1</v>
          </cell>
          <cell r="K2711">
            <v>0</v>
          </cell>
          <cell r="L2711">
            <v>27</v>
          </cell>
          <cell r="M2711">
            <v>9200</v>
          </cell>
          <cell r="N2711" t="str">
            <v>בית שאן</v>
          </cell>
          <cell r="O2711" t="str">
            <v>ת. רכבת בית שאן/איסוף</v>
          </cell>
          <cell r="P2711">
            <v>1711</v>
          </cell>
          <cell r="Q2711" t="str">
            <v>מפעלים אזוריים צמח</v>
          </cell>
          <cell r="R2711" t="str">
            <v>בית שאן-מפעלים אזוריים צמח</v>
          </cell>
          <cell r="S2711" t="str">
            <v>מפעלים אזוריים צמח</v>
          </cell>
          <cell r="T2711" t="str">
            <v>מפעלים אזוריים צמח , מרכז</v>
          </cell>
          <cell r="U2711" t="str">
            <v>מאסף</v>
          </cell>
          <cell r="V2711">
            <v>27282</v>
          </cell>
          <cell r="W2711" t="str">
            <v>קווים מזינים</v>
          </cell>
          <cell r="X2711" t="str">
            <v>לא</v>
          </cell>
          <cell r="Y2711" t="str">
            <v>לא</v>
          </cell>
          <cell r="Z2711" t="str">
            <v>אוטובוס</v>
          </cell>
          <cell r="AA2711" t="str">
            <v>בינעירוני</v>
          </cell>
          <cell r="AB2711">
            <v>3</v>
          </cell>
          <cell r="AC2711">
            <v>15</v>
          </cell>
        </row>
        <row r="2712">
          <cell r="A2712">
            <v>31027</v>
          </cell>
          <cell r="B2712" t="str">
            <v>סופרבוס</v>
          </cell>
          <cell r="C2712">
            <v>120</v>
          </cell>
          <cell r="D2712" t="str">
            <v>העמקים</v>
          </cell>
          <cell r="E2712" t="str">
            <v>טבריה</v>
          </cell>
          <cell r="F2712" t="str">
            <v>גולן גליל ועמקים</v>
          </cell>
          <cell r="G2712">
            <v>43282</v>
          </cell>
          <cell r="H2712">
            <v>27</v>
          </cell>
          <cell r="I2712" t="str">
            <v>אזורי</v>
          </cell>
          <cell r="J2712">
            <v>2</v>
          </cell>
          <cell r="K2712">
            <v>0</v>
          </cell>
          <cell r="L2712">
            <v>27</v>
          </cell>
          <cell r="M2712">
            <v>1711</v>
          </cell>
          <cell r="N2712" t="str">
            <v>מפעלים אזוריים צמח</v>
          </cell>
          <cell r="O2712" t="str">
            <v>מפעלים אזוריים צמח</v>
          </cell>
          <cell r="P2712">
            <v>9200</v>
          </cell>
          <cell r="Q2712" t="str">
            <v>בית שאן</v>
          </cell>
          <cell r="R2712" t="str">
            <v>מפעלים אזוריים צמח-בית שאן</v>
          </cell>
          <cell r="S2712" t="str">
            <v>ת. רכבת בית שאן/הורדה</v>
          </cell>
          <cell r="T2712" t="str">
            <v>בית שאן , תחנת רכבת</v>
          </cell>
          <cell r="U2712" t="str">
            <v>מאסף</v>
          </cell>
          <cell r="V2712">
            <v>27178</v>
          </cell>
          <cell r="W2712" t="str">
            <v>קווים מזינים</v>
          </cell>
          <cell r="X2712" t="str">
            <v>לא</v>
          </cell>
          <cell r="Y2712" t="str">
            <v>לא</v>
          </cell>
          <cell r="Z2712" t="str">
            <v>אוטובוס</v>
          </cell>
          <cell r="AA2712" t="str">
            <v>בינעירוני</v>
          </cell>
          <cell r="AB2712">
            <v>3</v>
          </cell>
          <cell r="AC2712">
            <v>15</v>
          </cell>
        </row>
        <row r="2713">
          <cell r="A2713">
            <v>31034</v>
          </cell>
          <cell r="B2713" t="str">
            <v>סופרבוס</v>
          </cell>
          <cell r="C2713">
            <v>120</v>
          </cell>
          <cell r="D2713" t="str">
            <v>העמקים</v>
          </cell>
          <cell r="E2713" t="str">
            <v>עפולה</v>
          </cell>
          <cell r="F2713" t="str">
            <v>גולן גליל ועמקים</v>
          </cell>
          <cell r="G2713">
            <v>43660</v>
          </cell>
          <cell r="H2713">
            <v>34</v>
          </cell>
          <cell r="I2713" t="str">
            <v>אזורי</v>
          </cell>
          <cell r="J2713">
            <v>1</v>
          </cell>
          <cell r="K2713">
            <v>0</v>
          </cell>
          <cell r="L2713">
            <v>34</v>
          </cell>
          <cell r="M2713">
            <v>1716</v>
          </cell>
          <cell r="N2713" t="str">
            <v>אזור תעשייה אלון התבור</v>
          </cell>
          <cell r="O2713" t="str">
            <v>אורן/ערבה</v>
          </cell>
          <cell r="P2713">
            <v>508</v>
          </cell>
          <cell r="Q2713" t="str">
            <v>כפר כמא</v>
          </cell>
          <cell r="R2713" t="str">
            <v>אזור תעשייה אלון התבור-כפר כמא</v>
          </cell>
          <cell r="S2713" t="str">
            <v>חמ עוג/בסלניי</v>
          </cell>
          <cell r="T2713" t="str">
            <v>כפר כמא , מרכז</v>
          </cell>
          <cell r="U2713" t="str">
            <v>מאסף</v>
          </cell>
          <cell r="V2713">
            <v>24442</v>
          </cell>
          <cell r="W2713" t="str">
            <v>סדיר</v>
          </cell>
          <cell r="X2713" t="str">
            <v>לא</v>
          </cell>
          <cell r="Y2713" t="str">
            <v>לא</v>
          </cell>
          <cell r="Z2713" t="str">
            <v>מיניבוס</v>
          </cell>
          <cell r="AA2713" t="str">
            <v>בינעירוני</v>
          </cell>
          <cell r="AB2713">
            <v>6</v>
          </cell>
          <cell r="AC2713">
            <v>34</v>
          </cell>
        </row>
        <row r="2714">
          <cell r="A2714">
            <v>31034</v>
          </cell>
          <cell r="B2714" t="str">
            <v>סופרבוס</v>
          </cell>
          <cell r="C2714">
            <v>120</v>
          </cell>
          <cell r="D2714" t="str">
            <v>העמקים</v>
          </cell>
          <cell r="E2714" t="str">
            <v>עפולה</v>
          </cell>
          <cell r="F2714" t="str">
            <v>גולן גליל ועמקים</v>
          </cell>
          <cell r="G2714">
            <v>43660</v>
          </cell>
          <cell r="H2714">
            <v>34</v>
          </cell>
          <cell r="I2714" t="str">
            <v>אזורי</v>
          </cell>
          <cell r="J2714">
            <v>2</v>
          </cell>
          <cell r="K2714">
            <v>0</v>
          </cell>
          <cell r="L2714">
            <v>34</v>
          </cell>
          <cell r="M2714">
            <v>508</v>
          </cell>
          <cell r="N2714" t="str">
            <v>כפר כמא</v>
          </cell>
          <cell r="O2714" t="str">
            <v>ספסאף/אדיגה</v>
          </cell>
          <cell r="P2714">
            <v>1716</v>
          </cell>
          <cell r="Q2714" t="str">
            <v>אזור תעשייה אלון התבור</v>
          </cell>
          <cell r="R2714" t="str">
            <v>כפר כמא-אזור תעשייה אלון התבור</v>
          </cell>
          <cell r="S2714" t="str">
            <v>אורן</v>
          </cell>
          <cell r="T2714" t="str">
            <v>אזור תעשייה אלון התבור , מפעל סודה סטרים</v>
          </cell>
          <cell r="U2714" t="str">
            <v>מאסף</v>
          </cell>
          <cell r="V2714">
            <v>25082</v>
          </cell>
          <cell r="W2714" t="str">
            <v>סדיר</v>
          </cell>
          <cell r="X2714" t="str">
            <v>לא</v>
          </cell>
          <cell r="Y2714" t="str">
            <v>לא</v>
          </cell>
          <cell r="Z2714" t="str">
            <v>מיניבוס</v>
          </cell>
          <cell r="AA2714" t="str">
            <v>בינעירוני</v>
          </cell>
          <cell r="AB2714">
            <v>7</v>
          </cell>
          <cell r="AC2714">
            <v>40</v>
          </cell>
        </row>
        <row r="2715">
          <cell r="A2715">
            <v>32057</v>
          </cell>
          <cell r="B2715" t="str">
            <v>סופרבוס</v>
          </cell>
          <cell r="C2715">
            <v>120</v>
          </cell>
          <cell r="D2715" t="str">
            <v>העמקים</v>
          </cell>
          <cell r="E2715" t="str">
            <v>עפולה</v>
          </cell>
          <cell r="F2715" t="str">
            <v>גולן גליל ועמקים</v>
          </cell>
          <cell r="G2715">
            <v>43632</v>
          </cell>
          <cell r="H2715">
            <v>57</v>
          </cell>
          <cell r="I2715" t="str">
            <v>אזורי</v>
          </cell>
          <cell r="J2715">
            <v>1</v>
          </cell>
          <cell r="K2715">
            <v>0</v>
          </cell>
          <cell r="L2715">
            <v>57</v>
          </cell>
          <cell r="M2715">
            <v>7700</v>
          </cell>
          <cell r="N2715" t="str">
            <v>עפולה</v>
          </cell>
          <cell r="O2715" t="str">
            <v>ת. רכבת עפולה/איסוף</v>
          </cell>
          <cell r="P2715">
            <v>442</v>
          </cell>
          <cell r="Q2715" t="str">
            <v>גדעונה</v>
          </cell>
          <cell r="R2715" t="str">
            <v>עפולה-גדעונה</v>
          </cell>
          <cell r="S2715" t="str">
            <v>גדעונה</v>
          </cell>
          <cell r="T2715" t="str">
            <v>גדעונה , מרכז</v>
          </cell>
          <cell r="U2715" t="str">
            <v>מאסף</v>
          </cell>
          <cell r="V2715">
            <v>21234</v>
          </cell>
          <cell r="W2715" t="str">
            <v>סדיר</v>
          </cell>
          <cell r="X2715" t="str">
            <v>לא</v>
          </cell>
          <cell r="Y2715" t="str">
            <v>לא</v>
          </cell>
          <cell r="Z2715" t="str">
            <v>מיניבוס</v>
          </cell>
          <cell r="AA2715" t="str">
            <v>בינעירוני</v>
          </cell>
          <cell r="AB2715">
            <v>9</v>
          </cell>
          <cell r="AC2715">
            <v>52</v>
          </cell>
        </row>
        <row r="2716">
          <cell r="A2716">
            <v>32057</v>
          </cell>
          <cell r="B2716" t="str">
            <v>סופרבוס</v>
          </cell>
          <cell r="C2716">
            <v>120</v>
          </cell>
          <cell r="D2716" t="str">
            <v>העמקים</v>
          </cell>
          <cell r="E2716" t="str">
            <v>עפולה</v>
          </cell>
          <cell r="F2716" t="str">
            <v>גולן גליל ועמקים</v>
          </cell>
          <cell r="G2716">
            <v>43601</v>
          </cell>
          <cell r="H2716">
            <v>57</v>
          </cell>
          <cell r="I2716" t="str">
            <v>אזורי</v>
          </cell>
          <cell r="J2716">
            <v>2</v>
          </cell>
          <cell r="K2716">
            <v>0</v>
          </cell>
          <cell r="L2716">
            <v>57</v>
          </cell>
          <cell r="M2716">
            <v>442</v>
          </cell>
          <cell r="N2716" t="str">
            <v>גדעונה</v>
          </cell>
          <cell r="O2716" t="str">
            <v>גדעונה</v>
          </cell>
          <cell r="P2716">
            <v>7700</v>
          </cell>
          <cell r="Q2716" t="str">
            <v>עפולה</v>
          </cell>
          <cell r="R2716" t="str">
            <v>גדעונה-עפולה</v>
          </cell>
          <cell r="S2716" t="str">
            <v>ת. רכבת עפולה/הורדה</v>
          </cell>
          <cell r="T2716" t="str">
            <v>עפולה , תחנת רכבת</v>
          </cell>
          <cell r="U2716" t="str">
            <v>מאסף</v>
          </cell>
          <cell r="V2716">
            <v>20383</v>
          </cell>
          <cell r="W2716" t="str">
            <v>סדיר</v>
          </cell>
          <cell r="X2716" t="str">
            <v>לא</v>
          </cell>
          <cell r="Y2716" t="str">
            <v>לא</v>
          </cell>
          <cell r="Z2716" t="str">
            <v>מיניבוס</v>
          </cell>
          <cell r="AA2716" t="str">
            <v>בינעירוני</v>
          </cell>
          <cell r="AB2716">
            <v>9</v>
          </cell>
          <cell r="AC2716">
            <v>52</v>
          </cell>
        </row>
        <row r="2717">
          <cell r="A2717">
            <v>36048</v>
          </cell>
          <cell r="B2717" t="str">
            <v>סופרבוס</v>
          </cell>
          <cell r="C2717">
            <v>120</v>
          </cell>
          <cell r="D2717" t="str">
            <v>העמקים</v>
          </cell>
          <cell r="E2717" t="str">
            <v>טבריה</v>
          </cell>
          <cell r="F2717" t="str">
            <v>גולן גליל ועמקים</v>
          </cell>
          <cell r="G2717">
            <v>43030</v>
          </cell>
          <cell r="H2717">
            <v>48</v>
          </cell>
          <cell r="I2717" t="str">
            <v>אזורי</v>
          </cell>
          <cell r="J2717">
            <v>1</v>
          </cell>
          <cell r="K2717">
            <v>0</v>
          </cell>
          <cell r="L2717">
            <v>48</v>
          </cell>
          <cell r="M2717">
            <v>6700</v>
          </cell>
          <cell r="N2717" t="str">
            <v>טבריה</v>
          </cell>
          <cell r="O2717" t="str">
            <v>ת. מרכזית טבריה/רציפים</v>
          </cell>
          <cell r="P2717">
            <v>1230</v>
          </cell>
          <cell r="Q2717" t="str">
            <v>לבנים</v>
          </cell>
          <cell r="R2717" t="str">
            <v>טבריה-לבנים</v>
          </cell>
          <cell r="S2717" t="str">
            <v>מושב ליבנים</v>
          </cell>
          <cell r="T2717" t="str">
            <v>לבנים , מרכז</v>
          </cell>
          <cell r="U2717" t="str">
            <v>מאסף</v>
          </cell>
          <cell r="V2717">
            <v>20907</v>
          </cell>
          <cell r="W2717" t="str">
            <v>סדיר</v>
          </cell>
          <cell r="X2717" t="str">
            <v>לא</v>
          </cell>
          <cell r="Y2717" t="str">
            <v>לא</v>
          </cell>
          <cell r="Z2717" t="str">
            <v>מיניבוס</v>
          </cell>
          <cell r="AA2717" t="str">
            <v>בינעירוני</v>
          </cell>
          <cell r="AB2717">
            <v>6</v>
          </cell>
          <cell r="AC2717">
            <v>34</v>
          </cell>
        </row>
        <row r="2718">
          <cell r="A2718">
            <v>36048</v>
          </cell>
          <cell r="B2718" t="str">
            <v>סופרבוס</v>
          </cell>
          <cell r="C2718">
            <v>120</v>
          </cell>
          <cell r="D2718" t="str">
            <v>העמקים</v>
          </cell>
          <cell r="E2718" t="str">
            <v>טבריה</v>
          </cell>
          <cell r="F2718" t="str">
            <v>גולן גליל ועמקים</v>
          </cell>
          <cell r="G2718">
            <v>43030</v>
          </cell>
          <cell r="H2718">
            <v>48</v>
          </cell>
          <cell r="I2718" t="str">
            <v>אזורי</v>
          </cell>
          <cell r="J2718">
            <v>2</v>
          </cell>
          <cell r="K2718">
            <v>0</v>
          </cell>
          <cell r="L2718">
            <v>48</v>
          </cell>
          <cell r="M2718">
            <v>1230</v>
          </cell>
          <cell r="N2718" t="str">
            <v>לבנים</v>
          </cell>
          <cell r="O2718" t="str">
            <v>מושב ליבנים</v>
          </cell>
          <cell r="P2718">
            <v>6700</v>
          </cell>
          <cell r="Q2718" t="str">
            <v>טבריה</v>
          </cell>
          <cell r="R2718" t="str">
            <v>לבנים-טבריה</v>
          </cell>
          <cell r="S2718" t="str">
            <v>ת. מרכזית טבריה/הורדה</v>
          </cell>
          <cell r="T2718" t="str">
            <v>טבריה , תחנה מרכזית</v>
          </cell>
          <cell r="U2718" t="str">
            <v>מאסף</v>
          </cell>
          <cell r="V2718">
            <v>19694</v>
          </cell>
          <cell r="W2718" t="str">
            <v>סדיר</v>
          </cell>
          <cell r="X2718" t="str">
            <v>לא</v>
          </cell>
          <cell r="Y2718" t="str">
            <v>לא</v>
          </cell>
          <cell r="Z2718" t="str">
            <v>מיניבוס</v>
          </cell>
          <cell r="AA2718" t="str">
            <v>בינעירוני</v>
          </cell>
          <cell r="AB2718">
            <v>6</v>
          </cell>
          <cell r="AC2718">
            <v>34</v>
          </cell>
        </row>
        <row r="2719">
          <cell r="A2719">
            <v>38043</v>
          </cell>
          <cell r="B2719" t="str">
            <v>סופרבוס</v>
          </cell>
          <cell r="C2719">
            <v>120</v>
          </cell>
          <cell r="D2719" t="str">
            <v>העמקים</v>
          </cell>
          <cell r="E2719" t="str">
            <v>עפולה</v>
          </cell>
          <cell r="F2719" t="str">
            <v>גולן גליל ועמקים</v>
          </cell>
          <cell r="G2719">
            <v>43613</v>
          </cell>
          <cell r="H2719">
            <v>43</v>
          </cell>
          <cell r="I2719" t="str">
            <v>אזורי</v>
          </cell>
          <cell r="J2719">
            <v>1</v>
          </cell>
          <cell r="K2719">
            <v>0</v>
          </cell>
          <cell r="L2719">
            <v>43</v>
          </cell>
          <cell r="M2719">
            <v>7700</v>
          </cell>
          <cell r="N2719" t="str">
            <v>עפולה</v>
          </cell>
          <cell r="O2719" t="str">
            <v>ת. מרכזית עפולה/רציפים</v>
          </cell>
          <cell r="P2719">
            <v>497</v>
          </cell>
          <cell r="Q2719" t="str">
            <v>א טייבה</v>
          </cell>
          <cell r="R2719" t="str">
            <v>עפולה-א טייבה</v>
          </cell>
          <cell r="S2719" t="str">
            <v>מועדון נוער</v>
          </cell>
          <cell r="T2719" t="str">
            <v>א טייבה , מרכז</v>
          </cell>
          <cell r="U2719" t="str">
            <v>מאסף</v>
          </cell>
          <cell r="V2719">
            <v>34630</v>
          </cell>
          <cell r="W2719" t="str">
            <v>סדיר</v>
          </cell>
          <cell r="X2719" t="str">
            <v>לא</v>
          </cell>
          <cell r="Y2719" t="str">
            <v>לא</v>
          </cell>
          <cell r="Z2719" t="str">
            <v>מיניבוס</v>
          </cell>
          <cell r="AA2719" t="str">
            <v>בינעירוני</v>
          </cell>
          <cell r="AB2719">
            <v>7</v>
          </cell>
          <cell r="AC2719">
            <v>41</v>
          </cell>
        </row>
        <row r="2720">
          <cell r="A2720">
            <v>38043</v>
          </cell>
          <cell r="B2720" t="str">
            <v>סופרבוס</v>
          </cell>
          <cell r="C2720">
            <v>120</v>
          </cell>
          <cell r="D2720" t="str">
            <v>העמקים</v>
          </cell>
          <cell r="E2720" t="str">
            <v>עפולה</v>
          </cell>
          <cell r="F2720" t="str">
            <v>גולן גליל ועמקים</v>
          </cell>
          <cell r="G2720">
            <v>43613</v>
          </cell>
          <cell r="H2720">
            <v>43</v>
          </cell>
          <cell r="I2720" t="str">
            <v>אזורי</v>
          </cell>
          <cell r="J2720">
            <v>2</v>
          </cell>
          <cell r="K2720">
            <v>0</v>
          </cell>
          <cell r="L2720">
            <v>43</v>
          </cell>
          <cell r="M2720">
            <v>497</v>
          </cell>
          <cell r="N2720" t="str">
            <v>א טייבה</v>
          </cell>
          <cell r="O2720" t="str">
            <v>מועדון נוער</v>
          </cell>
          <cell r="P2720">
            <v>7700</v>
          </cell>
          <cell r="Q2720" t="str">
            <v>עפולה</v>
          </cell>
          <cell r="R2720" t="str">
            <v>א טייבה-עפולה</v>
          </cell>
          <cell r="S2720" t="str">
            <v>ת. מרכזית עפולה/הורדה</v>
          </cell>
          <cell r="T2720" t="str">
            <v>עפולה , תחנה מרכזית</v>
          </cell>
          <cell r="U2720" t="str">
            <v>מאסף</v>
          </cell>
          <cell r="V2720">
            <v>34381</v>
          </cell>
          <cell r="W2720" t="str">
            <v>סדיר</v>
          </cell>
          <cell r="X2720" t="str">
            <v>לא</v>
          </cell>
          <cell r="Y2720" t="str">
            <v>לא</v>
          </cell>
          <cell r="Z2720" t="str">
            <v>מיניבוס</v>
          </cell>
          <cell r="AA2720" t="str">
            <v>בינעירוני</v>
          </cell>
          <cell r="AB2720">
            <v>7</v>
          </cell>
          <cell r="AC2720">
            <v>41</v>
          </cell>
        </row>
        <row r="2721">
          <cell r="A2721">
            <v>40019</v>
          </cell>
          <cell r="B2721" t="str">
            <v>סופרבוס</v>
          </cell>
          <cell r="C2721">
            <v>120</v>
          </cell>
          <cell r="D2721" t="str">
            <v>העמקים</v>
          </cell>
          <cell r="E2721" t="str">
            <v>טבריה</v>
          </cell>
          <cell r="F2721" t="str">
            <v>גולן גליל ועמקים</v>
          </cell>
          <cell r="G2721">
            <v>43204</v>
          </cell>
          <cell r="H2721">
            <v>19</v>
          </cell>
          <cell r="I2721" t="str">
            <v>אזורי</v>
          </cell>
          <cell r="J2721">
            <v>1</v>
          </cell>
          <cell r="K2721">
            <v>0</v>
          </cell>
          <cell r="L2721">
            <v>19</v>
          </cell>
          <cell r="M2721">
            <v>9200</v>
          </cell>
          <cell r="N2721" t="str">
            <v>בית שאן</v>
          </cell>
          <cell r="O2721" t="str">
            <v>ת. רכבת בית שאן/איסוף</v>
          </cell>
          <cell r="P2721">
            <v>437</v>
          </cell>
          <cell r="Q2721" t="str">
            <v>רשפים</v>
          </cell>
          <cell r="R2721" t="str">
            <v>בית שאן-רשפים</v>
          </cell>
          <cell r="S2721" t="str">
            <v>קיבוץ רשפים</v>
          </cell>
          <cell r="T2721" t="str">
            <v>רשפים , מרכז</v>
          </cell>
          <cell r="U2721" t="str">
            <v>מאסף</v>
          </cell>
          <cell r="V2721">
            <v>12289</v>
          </cell>
          <cell r="W2721" t="str">
            <v>קווים מזינים</v>
          </cell>
          <cell r="X2721" t="str">
            <v>לא</v>
          </cell>
          <cell r="Y2721" t="str">
            <v>לא</v>
          </cell>
          <cell r="Z2721" t="str">
            <v>מיניבוס</v>
          </cell>
          <cell r="AA2721" t="str">
            <v>בינעירוני</v>
          </cell>
          <cell r="AB2721">
            <v>6</v>
          </cell>
          <cell r="AC2721">
            <v>35</v>
          </cell>
        </row>
        <row r="2722">
          <cell r="A2722">
            <v>40019</v>
          </cell>
          <cell r="B2722" t="str">
            <v>סופרבוס</v>
          </cell>
          <cell r="C2722">
            <v>120</v>
          </cell>
          <cell r="D2722" t="str">
            <v>העמקים</v>
          </cell>
          <cell r="E2722" t="str">
            <v>טבריה</v>
          </cell>
          <cell r="F2722" t="str">
            <v>גולן גליל ועמקים</v>
          </cell>
          <cell r="G2722">
            <v>43639</v>
          </cell>
          <cell r="H2722">
            <v>19</v>
          </cell>
          <cell r="I2722" t="str">
            <v>אזורי</v>
          </cell>
          <cell r="J2722">
            <v>2</v>
          </cell>
          <cell r="K2722">
            <v>0</v>
          </cell>
          <cell r="L2722">
            <v>19</v>
          </cell>
          <cell r="M2722">
            <v>437</v>
          </cell>
          <cell r="N2722" t="str">
            <v>רשפים</v>
          </cell>
          <cell r="O2722" t="str">
            <v>קיבוץ רשפים</v>
          </cell>
          <cell r="P2722">
            <v>9200</v>
          </cell>
          <cell r="Q2722" t="str">
            <v>בית שאן</v>
          </cell>
          <cell r="R2722" t="str">
            <v>רשפים-בית שאן</v>
          </cell>
          <cell r="S2722" t="str">
            <v>ת. רכבת בית שאן/הורדה</v>
          </cell>
          <cell r="T2722" t="str">
            <v>בית שאן , תחנת רכבת</v>
          </cell>
          <cell r="U2722" t="str">
            <v>מאסף</v>
          </cell>
          <cell r="V2722">
            <v>12390</v>
          </cell>
          <cell r="W2722" t="str">
            <v>קווים מזינים</v>
          </cell>
          <cell r="X2722" t="str">
            <v>לא</v>
          </cell>
          <cell r="Y2722" t="str">
            <v>לא</v>
          </cell>
          <cell r="Z2722" t="str">
            <v>מיניבוס</v>
          </cell>
          <cell r="AA2722" t="str">
            <v>בינעירוני</v>
          </cell>
          <cell r="AB2722">
            <v>7</v>
          </cell>
          <cell r="AC2722">
            <v>40</v>
          </cell>
        </row>
        <row r="2723">
          <cell r="A2723">
            <v>42023</v>
          </cell>
          <cell r="B2723" t="str">
            <v>סופרבוס</v>
          </cell>
          <cell r="C2723">
            <v>120</v>
          </cell>
          <cell r="D2723" t="str">
            <v>העמקים</v>
          </cell>
          <cell r="E2723" t="str">
            <v>טבריה</v>
          </cell>
          <cell r="F2723" t="str">
            <v>גולן גליל ועמקים</v>
          </cell>
          <cell r="G2723">
            <v>43553</v>
          </cell>
          <cell r="H2723">
            <v>23</v>
          </cell>
          <cell r="I2723" t="str">
            <v>אזורי</v>
          </cell>
          <cell r="J2723">
            <v>1</v>
          </cell>
          <cell r="K2723">
            <v>0</v>
          </cell>
          <cell r="L2723">
            <v>23</v>
          </cell>
          <cell r="M2723">
            <v>6700</v>
          </cell>
          <cell r="N2723" t="str">
            <v>טבריה</v>
          </cell>
          <cell r="O2723" t="str">
            <v>ת. מרכזית טבריה/רציפים</v>
          </cell>
          <cell r="P2723">
            <v>719</v>
          </cell>
          <cell r="Q2723" t="str">
            <v>תל קציר</v>
          </cell>
          <cell r="R2723" t="str">
            <v>טבריה-תל קציר</v>
          </cell>
          <cell r="S2723" t="str">
            <v>תל-קציר</v>
          </cell>
          <cell r="T2723" t="str">
            <v>תל קציר , מרכז</v>
          </cell>
          <cell r="U2723" t="str">
            <v>מאסף</v>
          </cell>
          <cell r="V2723">
            <v>19995</v>
          </cell>
          <cell r="W2723" t="str">
            <v>סדיר</v>
          </cell>
          <cell r="X2723" t="str">
            <v>לא</v>
          </cell>
          <cell r="Y2723" t="str">
            <v>לא</v>
          </cell>
          <cell r="Z2723" t="str">
            <v>אוטובוס</v>
          </cell>
          <cell r="AA2723" t="str">
            <v>בינעירוני</v>
          </cell>
          <cell r="AB2723">
            <v>6</v>
          </cell>
          <cell r="AC2723">
            <v>33</v>
          </cell>
        </row>
        <row r="2724">
          <cell r="A2724">
            <v>42023</v>
          </cell>
          <cell r="B2724" t="str">
            <v>סופרבוס</v>
          </cell>
          <cell r="C2724">
            <v>120</v>
          </cell>
          <cell r="D2724" t="str">
            <v>העמקים</v>
          </cell>
          <cell r="E2724" t="str">
            <v>טבריה</v>
          </cell>
          <cell r="F2724" t="str">
            <v>גולן גליל ועמקים</v>
          </cell>
          <cell r="G2724">
            <v>43553</v>
          </cell>
          <cell r="H2724">
            <v>23</v>
          </cell>
          <cell r="I2724" t="str">
            <v>אזורי</v>
          </cell>
          <cell r="J2724">
            <v>2</v>
          </cell>
          <cell r="K2724">
            <v>0</v>
          </cell>
          <cell r="L2724">
            <v>23</v>
          </cell>
          <cell r="M2724">
            <v>719</v>
          </cell>
          <cell r="N2724" t="str">
            <v>תל קציר</v>
          </cell>
          <cell r="O2724" t="str">
            <v>תל-קציר</v>
          </cell>
          <cell r="P2724">
            <v>6700</v>
          </cell>
          <cell r="Q2724" t="str">
            <v>טבריה</v>
          </cell>
          <cell r="R2724" t="str">
            <v>תל קציר-טבריה</v>
          </cell>
          <cell r="S2724" t="str">
            <v>ת. מרכזית טבריה/הורדה</v>
          </cell>
          <cell r="T2724" t="str">
            <v>טבריה , תחנה מרכזית</v>
          </cell>
          <cell r="U2724" t="str">
            <v>מאסף</v>
          </cell>
          <cell r="V2724">
            <v>19553</v>
          </cell>
          <cell r="W2724" t="str">
            <v>סדיר</v>
          </cell>
          <cell r="X2724" t="str">
            <v>לא</v>
          </cell>
          <cell r="Y2724" t="str">
            <v>לא</v>
          </cell>
          <cell r="Z2724" t="str">
            <v>אוטובוס</v>
          </cell>
          <cell r="AA2724" t="str">
            <v>בינעירוני</v>
          </cell>
          <cell r="AB2724">
            <v>7</v>
          </cell>
          <cell r="AC2724">
            <v>39</v>
          </cell>
        </row>
        <row r="2725">
          <cell r="A2725">
            <v>45025</v>
          </cell>
          <cell r="B2725" t="str">
            <v>סופרבוס</v>
          </cell>
          <cell r="C2725">
            <v>120</v>
          </cell>
          <cell r="D2725" t="str">
            <v>העמקים</v>
          </cell>
          <cell r="E2725" t="str">
            <v>טבריה</v>
          </cell>
          <cell r="F2725" t="str">
            <v>גולן גליל ועמקים</v>
          </cell>
          <cell r="G2725">
            <v>43434</v>
          </cell>
          <cell r="H2725">
            <v>25</v>
          </cell>
          <cell r="I2725" t="str">
            <v>אזורי</v>
          </cell>
          <cell r="J2725">
            <v>1</v>
          </cell>
          <cell r="K2725">
            <v>0</v>
          </cell>
          <cell r="L2725">
            <v>25</v>
          </cell>
          <cell r="M2725">
            <v>6700</v>
          </cell>
          <cell r="N2725" t="str">
            <v>טבריה</v>
          </cell>
          <cell r="O2725" t="str">
            <v>מתחם ביג</v>
          </cell>
          <cell r="P2725">
            <v>199</v>
          </cell>
          <cell r="Q2725" t="str">
            <v>אשדות יעקב איחוד</v>
          </cell>
          <cell r="R2725" t="str">
            <v>טבריה-אשדות יעקב איחוד</v>
          </cell>
          <cell r="S2725" t="str">
            <v>אשדות יעקב איחוד/מרכז</v>
          </cell>
          <cell r="T2725" t="str">
            <v>אשדות יעקב איחוד , מרכז</v>
          </cell>
          <cell r="U2725" t="str">
            <v>מאסף</v>
          </cell>
          <cell r="V2725">
            <v>26548</v>
          </cell>
          <cell r="W2725" t="str">
            <v>סדיר</v>
          </cell>
          <cell r="X2725" t="str">
            <v>לא</v>
          </cell>
          <cell r="Y2725" t="str">
            <v>לא</v>
          </cell>
          <cell r="Z2725" t="str">
            <v>מיניבוס</v>
          </cell>
          <cell r="AA2725" t="str">
            <v>בינעירוני</v>
          </cell>
          <cell r="AB2725">
            <v>6</v>
          </cell>
          <cell r="AC2725">
            <v>33</v>
          </cell>
        </row>
        <row r="2726">
          <cell r="A2726">
            <v>45025</v>
          </cell>
          <cell r="B2726" t="str">
            <v>סופרבוס</v>
          </cell>
          <cell r="C2726">
            <v>120</v>
          </cell>
          <cell r="D2726" t="str">
            <v>העמקים</v>
          </cell>
          <cell r="E2726" t="str">
            <v>טבריה</v>
          </cell>
          <cell r="F2726" t="str">
            <v>גולן גליל ועמקים</v>
          </cell>
          <cell r="G2726">
            <v>43560</v>
          </cell>
          <cell r="H2726">
            <v>25</v>
          </cell>
          <cell r="I2726" t="str">
            <v>אזורי</v>
          </cell>
          <cell r="J2726">
            <v>2</v>
          </cell>
          <cell r="K2726">
            <v>0</v>
          </cell>
          <cell r="L2726">
            <v>25</v>
          </cell>
          <cell r="M2726">
            <v>199</v>
          </cell>
          <cell r="N2726" t="str">
            <v>אשדות יעקב איחוד</v>
          </cell>
          <cell r="O2726" t="str">
            <v>אשדות יעקב איחוד/מרכז</v>
          </cell>
          <cell r="P2726">
            <v>6700</v>
          </cell>
          <cell r="Q2726" t="str">
            <v>טבריה</v>
          </cell>
          <cell r="R2726" t="str">
            <v>אשדות יעקב איחוד-טבריה</v>
          </cell>
          <cell r="S2726" t="str">
            <v>מתחם ביג</v>
          </cell>
          <cell r="T2726" t="str">
            <v>טבריה , אזור תעשיה-טבריה עילית</v>
          </cell>
          <cell r="U2726" t="str">
            <v>מאסף</v>
          </cell>
          <cell r="V2726">
            <v>27582</v>
          </cell>
          <cell r="W2726" t="str">
            <v>סדיר</v>
          </cell>
          <cell r="X2726" t="str">
            <v>לא</v>
          </cell>
          <cell r="Y2726" t="str">
            <v>לא</v>
          </cell>
          <cell r="Z2726" t="str">
            <v>מיניבוס</v>
          </cell>
          <cell r="AA2726" t="str">
            <v>בינעירוני</v>
          </cell>
          <cell r="AB2726">
            <v>6</v>
          </cell>
          <cell r="AC2726">
            <v>33</v>
          </cell>
        </row>
        <row r="2727">
          <cell r="A2727">
            <v>51021</v>
          </cell>
          <cell r="B2727" t="str">
            <v>סופרבוס</v>
          </cell>
          <cell r="C2727">
            <v>120</v>
          </cell>
          <cell r="D2727" t="str">
            <v>העמקים</v>
          </cell>
          <cell r="E2727" t="str">
            <v>טבריה</v>
          </cell>
          <cell r="F2727" t="str">
            <v>גולן גליל ועמקים</v>
          </cell>
          <cell r="G2727">
            <v>43553</v>
          </cell>
          <cell r="H2727">
            <v>21</v>
          </cell>
          <cell r="I2727" t="str">
            <v>אזורי</v>
          </cell>
          <cell r="J2727">
            <v>1</v>
          </cell>
          <cell r="K2727">
            <v>0</v>
          </cell>
          <cell r="L2727">
            <v>21</v>
          </cell>
          <cell r="M2727">
            <v>9200</v>
          </cell>
          <cell r="N2727" t="str">
            <v>בית שאן</v>
          </cell>
          <cell r="O2727" t="str">
            <v>ת. רכבת בית שאן/איסוף</v>
          </cell>
          <cell r="P2727">
            <v>2016</v>
          </cell>
          <cell r="Q2727" t="str">
            <v>רוויה</v>
          </cell>
          <cell r="R2727" t="str">
            <v>בית שאן-רוויה</v>
          </cell>
          <cell r="S2727" t="str">
            <v>רוויה</v>
          </cell>
          <cell r="T2727" t="str">
            <v>רוויה , מרכז</v>
          </cell>
          <cell r="U2727" t="str">
            <v>מאסף</v>
          </cell>
          <cell r="V2727">
            <v>16354</v>
          </cell>
          <cell r="W2727" t="str">
            <v>קווים מזינים</v>
          </cell>
          <cell r="X2727" t="str">
            <v>לא</v>
          </cell>
          <cell r="Y2727" t="str">
            <v>לא</v>
          </cell>
          <cell r="Z2727" t="str">
            <v>מיניבוס</v>
          </cell>
          <cell r="AA2727" t="str">
            <v>בינעירוני</v>
          </cell>
          <cell r="AB2727">
            <v>6</v>
          </cell>
          <cell r="AC2727">
            <v>35</v>
          </cell>
        </row>
        <row r="2728">
          <cell r="A2728">
            <v>51021</v>
          </cell>
          <cell r="B2728" t="str">
            <v>סופרבוס</v>
          </cell>
          <cell r="C2728">
            <v>120</v>
          </cell>
          <cell r="D2728" t="str">
            <v>העמקים</v>
          </cell>
          <cell r="E2728" t="str">
            <v>טבריה</v>
          </cell>
          <cell r="F2728" t="str">
            <v>גולן גליל ועמקים</v>
          </cell>
          <cell r="G2728">
            <v>43639</v>
          </cell>
          <cell r="H2728">
            <v>21</v>
          </cell>
          <cell r="I2728" t="str">
            <v>אזורי</v>
          </cell>
          <cell r="J2728">
            <v>2</v>
          </cell>
          <cell r="K2728">
            <v>0</v>
          </cell>
          <cell r="L2728">
            <v>21</v>
          </cell>
          <cell r="M2728">
            <v>2016</v>
          </cell>
          <cell r="N2728" t="str">
            <v>רוויה</v>
          </cell>
          <cell r="O2728" t="str">
            <v>רוויה</v>
          </cell>
          <cell r="P2728">
            <v>9200</v>
          </cell>
          <cell r="Q2728" t="str">
            <v>בית שאן</v>
          </cell>
          <cell r="R2728" t="str">
            <v>רוויה-בית שאן</v>
          </cell>
          <cell r="S2728" t="str">
            <v>ת. רכבת בית שאן/הורדה</v>
          </cell>
          <cell r="T2728" t="str">
            <v>בית שאן , תחנת רכבת</v>
          </cell>
          <cell r="U2728" t="str">
            <v>מאסף</v>
          </cell>
          <cell r="V2728">
            <v>15432</v>
          </cell>
          <cell r="W2728" t="str">
            <v>קווים מזינים</v>
          </cell>
          <cell r="X2728" t="str">
            <v>לא</v>
          </cell>
          <cell r="Y2728" t="str">
            <v>לא</v>
          </cell>
          <cell r="Z2728" t="str">
            <v>מיניבוס</v>
          </cell>
          <cell r="AA2728" t="str">
            <v>בינעירוני</v>
          </cell>
          <cell r="AB2728">
            <v>6</v>
          </cell>
          <cell r="AC2728">
            <v>35</v>
          </cell>
        </row>
        <row r="2729">
          <cell r="A2729">
            <v>10183</v>
          </cell>
          <cell r="B2729" t="str">
            <v>סופרבוס</v>
          </cell>
          <cell r="C2729">
            <v>170</v>
          </cell>
          <cell r="D2729" t="str">
            <v>פרוזדור ירושלים</v>
          </cell>
          <cell r="E2729" t="str">
            <v>פרוזדור ירושלים</v>
          </cell>
          <cell r="F2729" t="str">
            <v>י-ם</v>
          </cell>
          <cell r="G2729">
            <v>43553</v>
          </cell>
          <cell r="H2729">
            <v>183</v>
          </cell>
          <cell r="I2729" t="str">
            <v>בינעירוני</v>
          </cell>
          <cell r="J2729">
            <v>1</v>
          </cell>
          <cell r="K2729">
            <v>0</v>
          </cell>
          <cell r="L2729">
            <v>183</v>
          </cell>
          <cell r="M2729">
            <v>3000</v>
          </cell>
          <cell r="N2729" t="str">
            <v>ירושלים</v>
          </cell>
          <cell r="O2729" t="str">
            <v>בנייני האומה</v>
          </cell>
          <cell r="P2729">
            <v>859</v>
          </cell>
          <cell r="Q2729" t="str">
            <v>כסלון</v>
          </cell>
          <cell r="R2729" t="str">
            <v>ירושלים-כסלון</v>
          </cell>
          <cell r="S2729" t="str">
            <v>כסלון ו</v>
          </cell>
          <cell r="T2729" t="str">
            <v>כסלון , מרכז</v>
          </cell>
          <cell r="U2729" t="str">
            <v>מאסף</v>
          </cell>
          <cell r="V2729">
            <v>31334</v>
          </cell>
          <cell r="W2729" t="str">
            <v>סדיר</v>
          </cell>
          <cell r="X2729" t="str">
            <v>לא</v>
          </cell>
          <cell r="Y2729" t="str">
            <v>לא</v>
          </cell>
          <cell r="Z2729" t="str">
            <v>אוטובוס</v>
          </cell>
          <cell r="AA2729" t="str">
            <v>בינעירוני</v>
          </cell>
          <cell r="AB2729">
            <v>11</v>
          </cell>
          <cell r="AC2729">
            <v>64</v>
          </cell>
        </row>
        <row r="2730">
          <cell r="A2730">
            <v>10183</v>
          </cell>
          <cell r="B2730" t="str">
            <v>סופרבוס</v>
          </cell>
          <cell r="C2730">
            <v>170</v>
          </cell>
          <cell r="D2730" t="str">
            <v>פרוזדור ירושלים</v>
          </cell>
          <cell r="E2730" t="str">
            <v>פרוזדור ירושלים</v>
          </cell>
          <cell r="F2730" t="str">
            <v>י-ם</v>
          </cell>
          <cell r="G2730">
            <v>43168</v>
          </cell>
          <cell r="H2730">
            <v>183</v>
          </cell>
          <cell r="I2730" t="str">
            <v>בינעירוני</v>
          </cell>
          <cell r="J2730">
            <v>1</v>
          </cell>
          <cell r="K2730">
            <v>1</v>
          </cell>
          <cell r="L2730">
            <v>183</v>
          </cell>
          <cell r="M2730">
            <v>3000</v>
          </cell>
          <cell r="N2730" t="str">
            <v>ירושלים</v>
          </cell>
          <cell r="O2730" t="str">
            <v>בנייני האומה</v>
          </cell>
          <cell r="P2730">
            <v>859</v>
          </cell>
          <cell r="Q2730" t="str">
            <v>כסלון</v>
          </cell>
          <cell r="R2730" t="str">
            <v>ירושלים-כסלון</v>
          </cell>
          <cell r="S2730" t="str">
            <v>כסלון ו</v>
          </cell>
          <cell r="T2730" t="str">
            <v>כסלון , מרכז</v>
          </cell>
          <cell r="U2730" t="str">
            <v>מאסף</v>
          </cell>
          <cell r="V2730">
            <v>25124</v>
          </cell>
          <cell r="W2730" t="str">
            <v>סדיר</v>
          </cell>
          <cell r="X2730" t="str">
            <v>לא</v>
          </cell>
          <cell r="Y2730" t="str">
            <v>לא</v>
          </cell>
          <cell r="Z2730" t="str">
            <v>אוטובוס</v>
          </cell>
          <cell r="AA2730" t="str">
            <v>בינעירוני</v>
          </cell>
          <cell r="AB2730">
            <v>1</v>
          </cell>
          <cell r="AC2730">
            <v>5</v>
          </cell>
        </row>
        <row r="2731">
          <cell r="A2731">
            <v>10183</v>
          </cell>
          <cell r="B2731" t="str">
            <v>סופרבוס</v>
          </cell>
          <cell r="C2731">
            <v>170</v>
          </cell>
          <cell r="D2731" t="str">
            <v>פרוזדור ירושלים</v>
          </cell>
          <cell r="E2731" t="str">
            <v>פרוזדור ירושלים</v>
          </cell>
          <cell r="F2731" t="str">
            <v>י-ם</v>
          </cell>
          <cell r="G2731">
            <v>43553</v>
          </cell>
          <cell r="H2731">
            <v>183</v>
          </cell>
          <cell r="I2731" t="str">
            <v>בינעירוני</v>
          </cell>
          <cell r="J2731">
            <v>2</v>
          </cell>
          <cell r="K2731">
            <v>0</v>
          </cell>
          <cell r="L2731">
            <v>183</v>
          </cell>
          <cell r="M2731">
            <v>859</v>
          </cell>
          <cell r="N2731" t="str">
            <v>כסלון</v>
          </cell>
          <cell r="O2731" t="str">
            <v>כסלון ו</v>
          </cell>
          <cell r="P2731">
            <v>3000</v>
          </cell>
          <cell r="Q2731" t="str">
            <v>ירושלים</v>
          </cell>
          <cell r="R2731" t="str">
            <v>כסלון-ירושלים</v>
          </cell>
          <cell r="S2731" t="str">
            <v>בנייני האומה/שז"ר</v>
          </cell>
          <cell r="T2731" t="str">
            <v>ירושלים , בנייני האומה</v>
          </cell>
          <cell r="U2731" t="str">
            <v>מאסף</v>
          </cell>
          <cell r="V2731">
            <v>29415</v>
          </cell>
          <cell r="W2731" t="str">
            <v>סדיר</v>
          </cell>
          <cell r="X2731" t="str">
            <v>לא</v>
          </cell>
          <cell r="Y2731" t="str">
            <v>לא</v>
          </cell>
          <cell r="Z2731" t="str">
            <v>אוטובוס</v>
          </cell>
          <cell r="AA2731" t="str">
            <v>בינעירוני</v>
          </cell>
          <cell r="AB2731">
            <v>5</v>
          </cell>
          <cell r="AC2731">
            <v>31</v>
          </cell>
        </row>
        <row r="2732">
          <cell r="A2732">
            <v>10183</v>
          </cell>
          <cell r="B2732" t="str">
            <v>סופרבוס</v>
          </cell>
          <cell r="C2732">
            <v>170</v>
          </cell>
          <cell r="D2732" t="str">
            <v>פרוזדור ירושלים</v>
          </cell>
          <cell r="E2732" t="str">
            <v>פרוזדור ירושלים</v>
          </cell>
          <cell r="F2732" t="str">
            <v>י-ם</v>
          </cell>
          <cell r="G2732">
            <v>43239</v>
          </cell>
          <cell r="H2732">
            <v>183</v>
          </cell>
          <cell r="I2732" t="str">
            <v>בינעירוני</v>
          </cell>
          <cell r="J2732">
            <v>2</v>
          </cell>
          <cell r="K2732">
            <v>2</v>
          </cell>
          <cell r="L2732">
            <v>183</v>
          </cell>
          <cell r="M2732">
            <v>859</v>
          </cell>
          <cell r="N2732" t="str">
            <v>כסלון</v>
          </cell>
          <cell r="O2732" t="str">
            <v>כסלון ו</v>
          </cell>
          <cell r="P2732">
            <v>3000</v>
          </cell>
          <cell r="Q2732" t="str">
            <v>ירושלים</v>
          </cell>
          <cell r="R2732" t="str">
            <v>כסלון-ירושלים</v>
          </cell>
          <cell r="S2732" t="str">
            <v>בנייני האומה/שז"ר</v>
          </cell>
          <cell r="T2732" t="str">
            <v>ירושלים , בנייני האומה</v>
          </cell>
          <cell r="U2732" t="str">
            <v>מאסף</v>
          </cell>
          <cell r="V2732">
            <v>31648</v>
          </cell>
          <cell r="W2732" t="str">
            <v>סדיר</v>
          </cell>
          <cell r="X2732" t="str">
            <v>לא</v>
          </cell>
          <cell r="Y2732" t="str">
            <v>לא</v>
          </cell>
          <cell r="Z2732" t="str">
            <v>אוטובוס</v>
          </cell>
          <cell r="AA2732" t="str">
            <v>בינעירוני</v>
          </cell>
          <cell r="AB2732">
            <v>8</v>
          </cell>
          <cell r="AC2732">
            <v>44</v>
          </cell>
        </row>
        <row r="2733">
          <cell r="A2733">
            <v>10187</v>
          </cell>
          <cell r="B2733" t="str">
            <v>סופרבוס</v>
          </cell>
          <cell r="C2733">
            <v>170</v>
          </cell>
          <cell r="D2733" t="str">
            <v>פרוזדור ירושלים</v>
          </cell>
          <cell r="E2733" t="str">
            <v>פרוזדור ירושלים</v>
          </cell>
          <cell r="F2733" t="str">
            <v>י-ם</v>
          </cell>
          <cell r="G2733">
            <v>43168</v>
          </cell>
          <cell r="H2733">
            <v>187</v>
          </cell>
          <cell r="I2733" t="str">
            <v>בינעירוני</v>
          </cell>
          <cell r="J2733">
            <v>1</v>
          </cell>
          <cell r="K2733">
            <v>1</v>
          </cell>
          <cell r="L2733">
            <v>187</v>
          </cell>
          <cell r="M2733">
            <v>3000</v>
          </cell>
          <cell r="N2733" t="str">
            <v>ירושלים</v>
          </cell>
          <cell r="O2733" t="str">
            <v>ת. מרכזית ירושלים קומה 3/רציפים</v>
          </cell>
          <cell r="P2733">
            <v>3769</v>
          </cell>
          <cell r="Q2733" t="str">
            <v>הר אדר</v>
          </cell>
          <cell r="R2733" t="str">
            <v>ירושלים-הר אדר</v>
          </cell>
          <cell r="S2733" t="str">
            <v>שד. הראל/האלה</v>
          </cell>
          <cell r="T2733" t="str">
            <v>הר אדר , מרכז</v>
          </cell>
          <cell r="U2733" t="str">
            <v>מאסף</v>
          </cell>
          <cell r="V2733">
            <v>22623</v>
          </cell>
          <cell r="W2733" t="str">
            <v>סדיר</v>
          </cell>
          <cell r="X2733" t="str">
            <v>לא</v>
          </cell>
          <cell r="Y2733" t="str">
            <v>לא</v>
          </cell>
          <cell r="Z2733" t="str">
            <v>אוטובוס</v>
          </cell>
          <cell r="AA2733" t="str">
            <v>בינעירוני</v>
          </cell>
          <cell r="AB2733">
            <v>1</v>
          </cell>
          <cell r="AC2733">
            <v>6</v>
          </cell>
        </row>
        <row r="2734">
          <cell r="A2734">
            <v>10187</v>
          </cell>
          <cell r="B2734" t="str">
            <v>סופרבוס</v>
          </cell>
          <cell r="C2734">
            <v>170</v>
          </cell>
          <cell r="D2734" t="str">
            <v>פרוזדור ירושלים</v>
          </cell>
          <cell r="E2734" t="str">
            <v>פרוזדור ירושלים</v>
          </cell>
          <cell r="F2734" t="str">
            <v>י-ם</v>
          </cell>
          <cell r="G2734">
            <v>43168</v>
          </cell>
          <cell r="H2734">
            <v>187</v>
          </cell>
          <cell r="I2734" t="str">
            <v>בינעירוני</v>
          </cell>
          <cell r="J2734">
            <v>2</v>
          </cell>
          <cell r="K2734">
            <v>1</v>
          </cell>
          <cell r="L2734">
            <v>187</v>
          </cell>
          <cell r="M2734">
            <v>3769</v>
          </cell>
          <cell r="N2734" t="str">
            <v>הר אדר</v>
          </cell>
          <cell r="O2734" t="str">
            <v>האלה / האורן</v>
          </cell>
          <cell r="P2734">
            <v>3000</v>
          </cell>
          <cell r="Q2734" t="str">
            <v>ירושלים</v>
          </cell>
          <cell r="R2734" t="str">
            <v>הר אדר-ירושלים</v>
          </cell>
          <cell r="S2734" t="str">
            <v>ת. מרכזית י-ם/הורדה</v>
          </cell>
          <cell r="T2734" t="str">
            <v>ירושלים , התחנה המרכזית</v>
          </cell>
          <cell r="U2734" t="str">
            <v>מאסף</v>
          </cell>
          <cell r="V2734">
            <v>20268</v>
          </cell>
          <cell r="W2734" t="str">
            <v>סדיר</v>
          </cell>
          <cell r="X2734" t="str">
            <v>לא</v>
          </cell>
          <cell r="Y2734" t="str">
            <v>לא</v>
          </cell>
          <cell r="Z2734" t="str">
            <v>אוטובוס</v>
          </cell>
          <cell r="AA2734" t="str">
            <v>בינעירוני</v>
          </cell>
          <cell r="AB2734">
            <v>1</v>
          </cell>
          <cell r="AC2734">
            <v>6</v>
          </cell>
        </row>
        <row r="2735">
          <cell r="A2735">
            <v>10187</v>
          </cell>
          <cell r="B2735" t="str">
            <v>סופרבוס</v>
          </cell>
          <cell r="C2735">
            <v>170</v>
          </cell>
          <cell r="D2735" t="str">
            <v>פרוזדור ירושלים</v>
          </cell>
          <cell r="E2735" t="str">
            <v>פרוזדור ירושלים</v>
          </cell>
          <cell r="F2735" t="str">
            <v>י-ם</v>
          </cell>
          <cell r="G2735">
            <v>43168</v>
          </cell>
          <cell r="H2735">
            <v>187</v>
          </cell>
          <cell r="I2735" t="str">
            <v>בינעירוני</v>
          </cell>
          <cell r="J2735">
            <v>3</v>
          </cell>
          <cell r="K2735">
            <v>0</v>
          </cell>
          <cell r="L2735">
            <v>187</v>
          </cell>
          <cell r="M2735">
            <v>3000</v>
          </cell>
          <cell r="N2735" t="str">
            <v>ירושלים</v>
          </cell>
          <cell r="O2735" t="str">
            <v>ת. מרכזית ירושלים קומה 3/רציפים</v>
          </cell>
          <cell r="P2735">
            <v>3000</v>
          </cell>
          <cell r="Q2735" t="str">
            <v>ירושלים</v>
          </cell>
          <cell r="R2735" t="str">
            <v>ירושלים-ירושלים</v>
          </cell>
          <cell r="S2735" t="str">
            <v>ת. מרכזית י-ם/הורדה</v>
          </cell>
          <cell r="T2735" t="str">
            <v>התחנה המרכזית</v>
          </cell>
          <cell r="U2735" t="str">
            <v>מאסף</v>
          </cell>
          <cell r="V2735">
            <v>37569</v>
          </cell>
          <cell r="W2735" t="str">
            <v>סדיר</v>
          </cell>
          <cell r="X2735" t="str">
            <v>לא</v>
          </cell>
          <cell r="Y2735" t="str">
            <v>לא</v>
          </cell>
          <cell r="Z2735" t="str">
            <v>אוטובוס</v>
          </cell>
          <cell r="AA2735" t="str">
            <v>בינעירוני</v>
          </cell>
          <cell r="AB2735">
            <v>3</v>
          </cell>
          <cell r="AC2735">
            <v>18</v>
          </cell>
        </row>
        <row r="2736">
          <cell r="A2736">
            <v>10187</v>
          </cell>
          <cell r="B2736" t="str">
            <v>סופרבוס</v>
          </cell>
          <cell r="C2736">
            <v>170</v>
          </cell>
          <cell r="D2736" t="str">
            <v>פרוזדור ירושלים</v>
          </cell>
          <cell r="E2736" t="str">
            <v>פרוזדור ירושלים</v>
          </cell>
          <cell r="F2736" t="str">
            <v>י-ם</v>
          </cell>
          <cell r="G2736">
            <v>43553</v>
          </cell>
          <cell r="H2736">
            <v>187</v>
          </cell>
          <cell r="I2736" t="str">
            <v>בינעירוני</v>
          </cell>
          <cell r="J2736">
            <v>3</v>
          </cell>
          <cell r="K2736">
            <v>2</v>
          </cell>
          <cell r="L2736">
            <v>187</v>
          </cell>
          <cell r="M2736">
            <v>3000</v>
          </cell>
          <cell r="N2736" t="str">
            <v>ירושלים</v>
          </cell>
          <cell r="O2736" t="str">
            <v>ת. מרכזית ירושלים קומה 3/רציפים</v>
          </cell>
          <cell r="P2736">
            <v>3000</v>
          </cell>
          <cell r="Q2736" t="str">
            <v>ירושלים</v>
          </cell>
          <cell r="R2736" t="str">
            <v>ירושלים-ירושלים</v>
          </cell>
          <cell r="S2736" t="str">
            <v>ת. מרכזית י-ם/הורדה</v>
          </cell>
          <cell r="T2736" t="str">
            <v>התחנה המרכזית</v>
          </cell>
          <cell r="U2736" t="str">
            <v>מאסף</v>
          </cell>
          <cell r="V2736">
            <v>41437</v>
          </cell>
          <cell r="W2736" t="str">
            <v>סדיר</v>
          </cell>
          <cell r="X2736" t="str">
            <v>לא</v>
          </cell>
          <cell r="Y2736" t="str">
            <v>לא</v>
          </cell>
          <cell r="Z2736" t="str">
            <v>אוטובוס</v>
          </cell>
          <cell r="AA2736" t="str">
            <v>בינעירוני</v>
          </cell>
          <cell r="AB2736">
            <v>10</v>
          </cell>
          <cell r="AC2736">
            <v>55</v>
          </cell>
        </row>
        <row r="2737">
          <cell r="A2737">
            <v>10187</v>
          </cell>
          <cell r="B2737" t="str">
            <v>סופרבוס</v>
          </cell>
          <cell r="C2737">
            <v>170</v>
          </cell>
          <cell r="D2737" t="str">
            <v>פרוזדור ירושלים</v>
          </cell>
          <cell r="E2737" t="str">
            <v>פרוזדור ירושלים</v>
          </cell>
          <cell r="F2737" t="str">
            <v>י-ם</v>
          </cell>
          <cell r="G2737">
            <v>43168</v>
          </cell>
          <cell r="H2737">
            <v>187</v>
          </cell>
          <cell r="I2737" t="str">
            <v>בינעירוני</v>
          </cell>
          <cell r="J2737">
            <v>3</v>
          </cell>
          <cell r="K2737">
            <v>3</v>
          </cell>
          <cell r="L2737">
            <v>187</v>
          </cell>
          <cell r="M2737">
            <v>3000</v>
          </cell>
          <cell r="N2737" t="str">
            <v>ירושלים</v>
          </cell>
          <cell r="O2737" t="str">
            <v>ת. מרכזית ירושלים קומה 3/רציפים</v>
          </cell>
          <cell r="P2737">
            <v>3000</v>
          </cell>
          <cell r="Q2737" t="str">
            <v>ירושלים</v>
          </cell>
          <cell r="R2737" t="str">
            <v>ירושלים-ירושלים</v>
          </cell>
          <cell r="S2737" t="str">
            <v>ת. מרכזית י-ם/הורדה</v>
          </cell>
          <cell r="T2737" t="str">
            <v>התחנה המרכזית</v>
          </cell>
          <cell r="U2737" t="str">
            <v>מאסף</v>
          </cell>
          <cell r="V2737">
            <v>46458</v>
          </cell>
          <cell r="W2737" t="str">
            <v>סדיר</v>
          </cell>
          <cell r="X2737" t="str">
            <v>לא</v>
          </cell>
          <cell r="Y2737" t="str">
            <v>לא</v>
          </cell>
          <cell r="Z2737" t="str">
            <v>אוטובוס</v>
          </cell>
          <cell r="AA2737" t="str">
            <v>בינעירוני</v>
          </cell>
          <cell r="AB2737">
            <v>1</v>
          </cell>
          <cell r="AC2737">
            <v>6</v>
          </cell>
        </row>
        <row r="2738">
          <cell r="A2738">
            <v>10323</v>
          </cell>
          <cell r="B2738" t="str">
            <v>סופרבוס</v>
          </cell>
          <cell r="C2738">
            <v>170</v>
          </cell>
          <cell r="D2738" t="str">
            <v>פרוזדור ירושלים</v>
          </cell>
          <cell r="E2738" t="str">
            <v>בית שמש</v>
          </cell>
          <cell r="F2738" t="str">
            <v>י-ם</v>
          </cell>
          <cell r="G2738">
            <v>43651</v>
          </cell>
          <cell r="H2738">
            <v>323</v>
          </cell>
          <cell r="I2738" t="str">
            <v>בינעירוני</v>
          </cell>
          <cell r="J2738">
            <v>1</v>
          </cell>
          <cell r="K2738">
            <v>0</v>
          </cell>
          <cell r="L2738">
            <v>323</v>
          </cell>
          <cell r="M2738">
            <v>2610</v>
          </cell>
          <cell r="N2738" t="str">
            <v>בית שמש</v>
          </cell>
          <cell r="O2738" t="str">
            <v>בן איש חי ז</v>
          </cell>
          <cell r="P2738">
            <v>2630</v>
          </cell>
          <cell r="Q2738" t="str">
            <v>קרית גת</v>
          </cell>
          <cell r="R2738" t="str">
            <v>בית שמש-קרית גת</v>
          </cell>
          <cell r="S2738" t="str">
            <v>שדרות גת/הציפורן</v>
          </cell>
          <cell r="T2738" t="str">
            <v>קרית גת , הנביאים</v>
          </cell>
          <cell r="U2738" t="str">
            <v>מהיר</v>
          </cell>
          <cell r="V2738">
            <v>49228</v>
          </cell>
          <cell r="W2738" t="str">
            <v>סדיר</v>
          </cell>
          <cell r="X2738" t="str">
            <v>לא</v>
          </cell>
          <cell r="Y2738" t="str">
            <v>לא</v>
          </cell>
          <cell r="Z2738" t="str">
            <v>אוטובוס</v>
          </cell>
          <cell r="AA2738" t="str">
            <v>בינעירוני</v>
          </cell>
          <cell r="AB2738">
            <v>0</v>
          </cell>
          <cell r="AC2738">
            <v>2</v>
          </cell>
        </row>
        <row r="2739">
          <cell r="A2739">
            <v>10323</v>
          </cell>
          <cell r="B2739" t="str">
            <v>סופרבוס</v>
          </cell>
          <cell r="C2739">
            <v>170</v>
          </cell>
          <cell r="D2739" t="str">
            <v>פרוזדור ירושלים</v>
          </cell>
          <cell r="E2739" t="str">
            <v>בית שמש</v>
          </cell>
          <cell r="F2739" t="str">
            <v>י-ם</v>
          </cell>
          <cell r="G2739">
            <v>43653</v>
          </cell>
          <cell r="H2739">
            <v>323</v>
          </cell>
          <cell r="I2739" t="str">
            <v>בינעירוני</v>
          </cell>
          <cell r="J2739">
            <v>2</v>
          </cell>
          <cell r="K2739">
            <v>0</v>
          </cell>
          <cell r="L2739">
            <v>323</v>
          </cell>
          <cell r="M2739">
            <v>2630</v>
          </cell>
          <cell r="N2739" t="str">
            <v>קרית גת</v>
          </cell>
          <cell r="O2739" t="str">
            <v>שד. גת/המרגלית</v>
          </cell>
          <cell r="P2739">
            <v>2610</v>
          </cell>
          <cell r="Q2739" t="str">
            <v>בית שמש</v>
          </cell>
          <cell r="R2739" t="str">
            <v>קרית גת-בית שמש</v>
          </cell>
          <cell r="S2739" t="str">
            <v>בן איש חי/קארו</v>
          </cell>
          <cell r="T2739" t="str">
            <v>בית שמש , חפציבה</v>
          </cell>
          <cell r="U2739" t="str">
            <v>מהיר</v>
          </cell>
          <cell r="V2739">
            <v>48015</v>
          </cell>
          <cell r="W2739" t="str">
            <v>סדיר</v>
          </cell>
          <cell r="X2739" t="str">
            <v>לא</v>
          </cell>
          <cell r="Y2739" t="str">
            <v>לא</v>
          </cell>
          <cell r="Z2739" t="str">
            <v>אוטובוס</v>
          </cell>
          <cell r="AA2739" t="str">
            <v>בינעירוני</v>
          </cell>
          <cell r="AB2739">
            <v>0</v>
          </cell>
          <cell r="AC2739">
            <v>2</v>
          </cell>
        </row>
        <row r="2740">
          <cell r="A2740">
            <v>10408</v>
          </cell>
          <cell r="B2740" t="str">
            <v>סופרבוס</v>
          </cell>
          <cell r="C2740">
            <v>170</v>
          </cell>
          <cell r="D2740" t="str">
            <v>פרוזדור ירושלים</v>
          </cell>
          <cell r="E2740" t="str">
            <v>בית שמש</v>
          </cell>
          <cell r="F2740" t="str">
            <v>י-ם</v>
          </cell>
          <cell r="G2740">
            <v>43595</v>
          </cell>
          <cell r="H2740">
            <v>408</v>
          </cell>
          <cell r="I2740" t="str">
            <v>בינעירוני</v>
          </cell>
          <cell r="J2740">
            <v>1</v>
          </cell>
          <cell r="K2740">
            <v>0</v>
          </cell>
          <cell r="L2740">
            <v>408</v>
          </cell>
          <cell r="M2740">
            <v>2610</v>
          </cell>
          <cell r="N2740" t="str">
            <v>בית שמש</v>
          </cell>
          <cell r="O2740" t="str">
            <v>הקישון / איילון</v>
          </cell>
          <cell r="P2740">
            <v>7900</v>
          </cell>
          <cell r="Q2740" t="str">
            <v>פתח תקווה</v>
          </cell>
          <cell r="R2740" t="str">
            <v>בית שמש-פתח תקווה</v>
          </cell>
          <cell r="S2740" t="str">
            <v>דרך מנחם בגין-קופת חולים</v>
          </cell>
          <cell r="T2740" t="str">
            <v>פתח תקווה , הדר גנים</v>
          </cell>
          <cell r="U2740" t="str">
            <v>מהיר</v>
          </cell>
          <cell r="V2740">
            <v>65809</v>
          </cell>
          <cell r="W2740" t="str">
            <v>סדיר</v>
          </cell>
          <cell r="X2740" t="str">
            <v>לא</v>
          </cell>
          <cell r="Y2740" t="str">
            <v>לא</v>
          </cell>
          <cell r="Z2740" t="str">
            <v>אוטובוס</v>
          </cell>
          <cell r="AA2740" t="str">
            <v>בינעירוני</v>
          </cell>
          <cell r="AB2740">
            <v>6</v>
          </cell>
          <cell r="AC2740">
            <v>38</v>
          </cell>
        </row>
        <row r="2741">
          <cell r="A2741">
            <v>10408</v>
          </cell>
          <cell r="B2741" t="str">
            <v>סופרבוס</v>
          </cell>
          <cell r="C2741">
            <v>170</v>
          </cell>
          <cell r="D2741" t="str">
            <v>פרוזדור ירושלים</v>
          </cell>
          <cell r="E2741" t="str">
            <v>בית שמש</v>
          </cell>
          <cell r="F2741" t="str">
            <v>י-ם</v>
          </cell>
          <cell r="G2741">
            <v>43595</v>
          </cell>
          <cell r="H2741">
            <v>408</v>
          </cell>
          <cell r="I2741" t="str">
            <v>בינעירוני</v>
          </cell>
          <cell r="J2741">
            <v>2</v>
          </cell>
          <cell r="K2741">
            <v>0</v>
          </cell>
          <cell r="L2741">
            <v>408</v>
          </cell>
          <cell r="M2741">
            <v>7900</v>
          </cell>
          <cell r="N2741" t="str">
            <v>פתח תקווה</v>
          </cell>
          <cell r="O2741" t="str">
            <v>בית ספר בית יעקב/דרך מנחם בגין</v>
          </cell>
          <cell r="P2741">
            <v>2610</v>
          </cell>
          <cell r="Q2741" t="str">
            <v>בית שמש</v>
          </cell>
          <cell r="R2741" t="str">
            <v>פתח תקווה-בית שמש</v>
          </cell>
          <cell r="S2741" t="str">
            <v>שד.נחל הקישון/נחל שחם</v>
          </cell>
          <cell r="T2741" t="str">
            <v>בית שמש , רמת בית שמש א</v>
          </cell>
          <cell r="U2741" t="str">
            <v>מהיר</v>
          </cell>
          <cell r="V2741">
            <v>66638</v>
          </cell>
          <cell r="W2741" t="str">
            <v>סדיר</v>
          </cell>
          <cell r="X2741" t="str">
            <v>לא</v>
          </cell>
          <cell r="Y2741" t="str">
            <v>לא</v>
          </cell>
          <cell r="Z2741" t="str">
            <v>אוטובוס</v>
          </cell>
          <cell r="AA2741" t="str">
            <v>בינעירוני</v>
          </cell>
          <cell r="AB2741">
            <v>4</v>
          </cell>
          <cell r="AC2741">
            <v>27</v>
          </cell>
        </row>
        <row r="2742">
          <cell r="A2742">
            <v>10410</v>
          </cell>
          <cell r="B2742" t="str">
            <v>סופרבוס</v>
          </cell>
          <cell r="C2742">
            <v>170</v>
          </cell>
          <cell r="D2742" t="str">
            <v>פרוזדור ירושלים</v>
          </cell>
          <cell r="E2742" t="str">
            <v>בית שמש</v>
          </cell>
          <cell r="F2742" t="str">
            <v>י-ם</v>
          </cell>
          <cell r="G2742">
            <v>43604</v>
          </cell>
          <cell r="H2742">
            <v>410</v>
          </cell>
          <cell r="I2742" t="str">
            <v>בינעירוני</v>
          </cell>
          <cell r="J2742">
            <v>1</v>
          </cell>
          <cell r="K2742">
            <v>0</v>
          </cell>
          <cell r="L2742">
            <v>410</v>
          </cell>
          <cell r="M2742">
            <v>2610</v>
          </cell>
          <cell r="N2742" t="str">
            <v>בית שמש</v>
          </cell>
          <cell r="O2742" t="str">
            <v>הקישון / איילון</v>
          </cell>
          <cell r="P2742">
            <v>5000</v>
          </cell>
          <cell r="Q2742" t="str">
            <v>תל אביב יפו</v>
          </cell>
          <cell r="R2742" t="str">
            <v>בית שמש-תל אביב יפו</v>
          </cell>
          <cell r="S2742" t="str">
            <v>ת. מרכזית ת"א ק. 6/הורדה</v>
          </cell>
          <cell r="T2742" t="str">
            <v>תל אביב יפו , תחנה מרכזית</v>
          </cell>
          <cell r="U2742" t="str">
            <v>מהיר</v>
          </cell>
          <cell r="V2742">
            <v>67988</v>
          </cell>
          <cell r="W2742" t="str">
            <v>סדיר</v>
          </cell>
          <cell r="X2742" t="str">
            <v>לא</v>
          </cell>
          <cell r="Y2742" t="str">
            <v>לא</v>
          </cell>
          <cell r="Z2742" t="str">
            <v>אוטובוס</v>
          </cell>
          <cell r="AA2742" t="str">
            <v>בינעירוני</v>
          </cell>
          <cell r="AB2742">
            <v>1</v>
          </cell>
          <cell r="AC2742">
            <v>5</v>
          </cell>
        </row>
        <row r="2743">
          <cell r="A2743">
            <v>10410</v>
          </cell>
          <cell r="B2743" t="str">
            <v>סופרבוס</v>
          </cell>
          <cell r="C2743">
            <v>170</v>
          </cell>
          <cell r="D2743" t="str">
            <v>פרוזדור ירושלים</v>
          </cell>
          <cell r="E2743" t="str">
            <v>בית שמש</v>
          </cell>
          <cell r="F2743" t="str">
            <v>י-ם</v>
          </cell>
          <cell r="G2743">
            <v>43604</v>
          </cell>
          <cell r="H2743">
            <v>410</v>
          </cell>
          <cell r="I2743" t="str">
            <v>בינעירוני</v>
          </cell>
          <cell r="J2743">
            <v>2</v>
          </cell>
          <cell r="K2743">
            <v>0</v>
          </cell>
          <cell r="L2743">
            <v>410</v>
          </cell>
          <cell r="M2743">
            <v>5000</v>
          </cell>
          <cell r="N2743" t="str">
            <v>תל אביב יפו</v>
          </cell>
          <cell r="O2743" t="str">
            <v>ת.מרכזית ת"א ק.6/רציפים</v>
          </cell>
          <cell r="P2743">
            <v>2610</v>
          </cell>
          <cell r="Q2743" t="str">
            <v>בית שמש</v>
          </cell>
          <cell r="R2743" t="str">
            <v>תל אביב יפו-בית שמש</v>
          </cell>
          <cell r="S2743" t="str">
            <v>שד.נחל הקישון/נחל שחם</v>
          </cell>
          <cell r="T2743" t="str">
            <v>בית שמש , רמת בית שמש א</v>
          </cell>
          <cell r="U2743" t="str">
            <v>מהיר</v>
          </cell>
          <cell r="V2743">
            <v>67033</v>
          </cell>
          <cell r="W2743" t="str">
            <v>סדיר</v>
          </cell>
          <cell r="X2743" t="str">
            <v>לא</v>
          </cell>
          <cell r="Y2743" t="str">
            <v>לא</v>
          </cell>
          <cell r="Z2743" t="str">
            <v>אוטובוס</v>
          </cell>
          <cell r="AA2743" t="str">
            <v>בינעירוני</v>
          </cell>
          <cell r="AB2743">
            <v>1</v>
          </cell>
          <cell r="AC2743">
            <v>7</v>
          </cell>
        </row>
        <row r="2744">
          <cell r="A2744">
            <v>10411</v>
          </cell>
          <cell r="B2744" t="str">
            <v>סופרבוס</v>
          </cell>
          <cell r="C2744">
            <v>170</v>
          </cell>
          <cell r="D2744" t="str">
            <v>פרוזדור ירושלים</v>
          </cell>
          <cell r="E2744" t="str">
            <v>בית שמש</v>
          </cell>
          <cell r="F2744" t="str">
            <v>י-ם</v>
          </cell>
          <cell r="G2744">
            <v>43604</v>
          </cell>
          <cell r="H2744">
            <v>411</v>
          </cell>
          <cell r="I2744" t="str">
            <v>בינעירוני</v>
          </cell>
          <cell r="J2744">
            <v>1</v>
          </cell>
          <cell r="K2744">
            <v>0</v>
          </cell>
          <cell r="L2744">
            <v>411</v>
          </cell>
          <cell r="M2744">
            <v>2610</v>
          </cell>
          <cell r="N2744" t="str">
            <v>בית שמש</v>
          </cell>
          <cell r="O2744" t="str">
            <v>שד.יהודה בן זאב/דוד רזיאל</v>
          </cell>
          <cell r="P2744">
            <v>5000</v>
          </cell>
          <cell r="Q2744" t="str">
            <v>תל אביב יפו</v>
          </cell>
          <cell r="R2744" t="str">
            <v>בית שמש-תל אביב יפו</v>
          </cell>
          <cell r="S2744" t="str">
            <v>ת. מרכזית ת"א ק. 6/הורדה</v>
          </cell>
          <cell r="T2744" t="str">
            <v>תל אביב יפו , תחנה מרכזית</v>
          </cell>
          <cell r="U2744" t="str">
            <v>מאסף</v>
          </cell>
          <cell r="V2744">
            <v>56415</v>
          </cell>
          <cell r="W2744" t="str">
            <v>סדיר</v>
          </cell>
          <cell r="X2744" t="str">
            <v>לא</v>
          </cell>
          <cell r="Y2744" t="str">
            <v>לא</v>
          </cell>
          <cell r="Z2744" t="str">
            <v>אוטובוס</v>
          </cell>
          <cell r="AA2744" t="str">
            <v>בינעירוני</v>
          </cell>
          <cell r="AB2744">
            <v>20</v>
          </cell>
          <cell r="AC2744">
            <v>114</v>
          </cell>
        </row>
        <row r="2745">
          <cell r="A2745">
            <v>10411</v>
          </cell>
          <cell r="B2745" t="str">
            <v>סופרבוס</v>
          </cell>
          <cell r="C2745">
            <v>170</v>
          </cell>
          <cell r="D2745" t="str">
            <v>פרוזדור ירושלים</v>
          </cell>
          <cell r="E2745" t="str">
            <v>בית שמש</v>
          </cell>
          <cell r="F2745" t="str">
            <v>י-ם</v>
          </cell>
          <cell r="G2745">
            <v>43604</v>
          </cell>
          <cell r="H2745">
            <v>411</v>
          </cell>
          <cell r="I2745" t="str">
            <v>בינעירוני</v>
          </cell>
          <cell r="J2745">
            <v>2</v>
          </cell>
          <cell r="K2745">
            <v>0</v>
          </cell>
          <cell r="L2745">
            <v>411</v>
          </cell>
          <cell r="M2745">
            <v>5000</v>
          </cell>
          <cell r="N2745" t="str">
            <v>תל אביב יפו</v>
          </cell>
          <cell r="O2745" t="str">
            <v>ת.מרכזית ת"א ק.6/רציפים</v>
          </cell>
          <cell r="P2745">
            <v>2610</v>
          </cell>
          <cell r="Q2745" t="str">
            <v>בית שמש</v>
          </cell>
          <cell r="R2745" t="str">
            <v>תל אביב יפו-בית שמש</v>
          </cell>
          <cell r="S2745" t="str">
            <v>שד. יהודה בן זאב/דוד רזיאל</v>
          </cell>
          <cell r="T2745" t="str">
            <v>בית שמש , שדרות בן זאב</v>
          </cell>
          <cell r="U2745" t="str">
            <v>מאסף</v>
          </cell>
          <cell r="V2745">
            <v>55578</v>
          </cell>
          <cell r="W2745" t="str">
            <v>סדיר</v>
          </cell>
          <cell r="X2745" t="str">
            <v>לא</v>
          </cell>
          <cell r="Y2745" t="str">
            <v>לא</v>
          </cell>
          <cell r="Z2745" t="str">
            <v>אוטובוס</v>
          </cell>
          <cell r="AA2745" t="str">
            <v>בינעירוני</v>
          </cell>
          <cell r="AB2745">
            <v>22</v>
          </cell>
          <cell r="AC2745">
            <v>126</v>
          </cell>
        </row>
        <row r="2746">
          <cell r="A2746">
            <v>10412</v>
          </cell>
          <cell r="B2746" t="str">
            <v>סופרבוס</v>
          </cell>
          <cell r="C2746">
            <v>170</v>
          </cell>
          <cell r="D2746" t="str">
            <v>פרוזדור ירושלים</v>
          </cell>
          <cell r="E2746" t="str">
            <v>בית שמש</v>
          </cell>
          <cell r="F2746" t="str">
            <v>י-ם</v>
          </cell>
          <cell r="G2746">
            <v>43604</v>
          </cell>
          <cell r="H2746">
            <v>412</v>
          </cell>
          <cell r="I2746" t="str">
            <v>בינעירוני</v>
          </cell>
          <cell r="J2746">
            <v>1</v>
          </cell>
          <cell r="K2746">
            <v>0</v>
          </cell>
          <cell r="L2746">
            <v>412</v>
          </cell>
          <cell r="M2746">
            <v>2610</v>
          </cell>
          <cell r="N2746" t="str">
            <v>בית שמש</v>
          </cell>
          <cell r="O2746" t="str">
            <v>הקישון / איילון</v>
          </cell>
          <cell r="P2746">
            <v>5000</v>
          </cell>
          <cell r="Q2746" t="str">
            <v>תל אביב יפו</v>
          </cell>
          <cell r="R2746" t="str">
            <v>בית שמש-תל אביב יפו</v>
          </cell>
          <cell r="S2746" t="str">
            <v>ת. רכבת ת"א מרכז/הורדה</v>
          </cell>
          <cell r="T2746" t="str">
            <v>תל אביב יפו , רכבת ת"א מרכז</v>
          </cell>
          <cell r="U2746" t="str">
            <v>מהיר</v>
          </cell>
          <cell r="V2746">
            <v>64392</v>
          </cell>
          <cell r="W2746" t="str">
            <v>סדיר</v>
          </cell>
          <cell r="X2746" t="str">
            <v>לא</v>
          </cell>
          <cell r="Y2746" t="str">
            <v>לא</v>
          </cell>
          <cell r="Z2746" t="str">
            <v>אוטובוס</v>
          </cell>
          <cell r="AA2746" t="str">
            <v>בינעירוני</v>
          </cell>
          <cell r="AB2746">
            <v>26</v>
          </cell>
          <cell r="AC2746">
            <v>139</v>
          </cell>
        </row>
        <row r="2747">
          <cell r="A2747">
            <v>10412</v>
          </cell>
          <cell r="B2747" t="str">
            <v>סופרבוס</v>
          </cell>
          <cell r="C2747">
            <v>170</v>
          </cell>
          <cell r="D2747" t="str">
            <v>פרוזדור ירושלים</v>
          </cell>
          <cell r="E2747" t="str">
            <v>בית שמש</v>
          </cell>
          <cell r="F2747" t="str">
            <v>י-ם</v>
          </cell>
          <cell r="G2747">
            <v>43604</v>
          </cell>
          <cell r="H2747">
            <v>412</v>
          </cell>
          <cell r="I2747" t="str">
            <v>בינעירוני</v>
          </cell>
          <cell r="J2747">
            <v>2</v>
          </cell>
          <cell r="K2747">
            <v>0</v>
          </cell>
          <cell r="L2747">
            <v>412</v>
          </cell>
          <cell r="M2747">
            <v>5000</v>
          </cell>
          <cell r="N2747" t="str">
            <v>תל אביב יפו</v>
          </cell>
          <cell r="O2747" t="str">
            <v>ת. רכבת ת"א מרכז</v>
          </cell>
          <cell r="P2747">
            <v>2610</v>
          </cell>
          <cell r="Q2747" t="str">
            <v>בית שמש</v>
          </cell>
          <cell r="R2747" t="str">
            <v>תל אביב יפו-בית שמש</v>
          </cell>
          <cell r="S2747" t="str">
            <v>שד.נחל הקישון/נחל שחם</v>
          </cell>
          <cell r="T2747" t="str">
            <v>בית שמש , רמת בית שמש א</v>
          </cell>
          <cell r="U2747" t="str">
            <v>מהיר</v>
          </cell>
          <cell r="V2747">
            <v>64355</v>
          </cell>
          <cell r="W2747" t="str">
            <v>סדיר</v>
          </cell>
          <cell r="X2747" t="str">
            <v>לא</v>
          </cell>
          <cell r="Y2747" t="str">
            <v>לא</v>
          </cell>
          <cell r="Z2747" t="str">
            <v>אוטובוס</v>
          </cell>
          <cell r="AA2747" t="str">
            <v>בינעירוני</v>
          </cell>
          <cell r="AB2747">
            <v>21</v>
          </cell>
          <cell r="AC2747">
            <v>113</v>
          </cell>
        </row>
        <row r="2748">
          <cell r="A2748">
            <v>10414</v>
          </cell>
          <cell r="B2748" t="str">
            <v>סופרבוס</v>
          </cell>
          <cell r="C2748">
            <v>170</v>
          </cell>
          <cell r="D2748" t="str">
            <v>פרוזדור ירושלים</v>
          </cell>
          <cell r="E2748" t="str">
            <v>בית שמש</v>
          </cell>
          <cell r="F2748" t="str">
            <v>י-ם</v>
          </cell>
          <cell r="G2748">
            <v>43604</v>
          </cell>
          <cell r="H2748">
            <v>414</v>
          </cell>
          <cell r="I2748" t="str">
            <v>בינעירוני</v>
          </cell>
          <cell r="J2748">
            <v>1</v>
          </cell>
          <cell r="K2748">
            <v>0</v>
          </cell>
          <cell r="L2748">
            <v>414</v>
          </cell>
          <cell r="M2748">
            <v>2610</v>
          </cell>
          <cell r="N2748" t="str">
            <v>בית שמש</v>
          </cell>
          <cell r="O2748" t="str">
            <v>נחל עין גדי/שביל הנחש</v>
          </cell>
          <cell r="P2748">
            <v>3000</v>
          </cell>
          <cell r="Q2748" t="str">
            <v>ירושלים</v>
          </cell>
          <cell r="R2748" t="str">
            <v>בית שמש-ירושלים</v>
          </cell>
          <cell r="S2748" t="str">
            <v>קרית הממשלה/לורך</v>
          </cell>
          <cell r="T2748" t="str">
            <v>ירושלים , קרית הממשלה</v>
          </cell>
          <cell r="U2748" t="str">
            <v>מאסף</v>
          </cell>
          <cell r="V2748">
            <v>44255</v>
          </cell>
          <cell r="W2748" t="str">
            <v>סדיר</v>
          </cell>
          <cell r="X2748" t="str">
            <v>לא</v>
          </cell>
          <cell r="Y2748" t="str">
            <v>לא</v>
          </cell>
          <cell r="Z2748" t="str">
            <v>אוטובוס</v>
          </cell>
          <cell r="AA2748" t="str">
            <v>בינעירוני</v>
          </cell>
          <cell r="AB2748">
            <v>2</v>
          </cell>
          <cell r="AC2748">
            <v>10</v>
          </cell>
        </row>
        <row r="2749">
          <cell r="A2749">
            <v>10414</v>
          </cell>
          <cell r="B2749" t="str">
            <v>סופרבוס</v>
          </cell>
          <cell r="C2749">
            <v>170</v>
          </cell>
          <cell r="D2749" t="str">
            <v>פרוזדור ירושלים</v>
          </cell>
          <cell r="E2749" t="str">
            <v>בית שמש</v>
          </cell>
          <cell r="F2749" t="str">
            <v>י-ם</v>
          </cell>
          <cell r="G2749">
            <v>43604</v>
          </cell>
          <cell r="H2749">
            <v>414</v>
          </cell>
          <cell r="I2749" t="str">
            <v>בינעירוני</v>
          </cell>
          <cell r="J2749">
            <v>2</v>
          </cell>
          <cell r="K2749">
            <v>0</v>
          </cell>
          <cell r="L2749">
            <v>414</v>
          </cell>
          <cell r="M2749">
            <v>3000</v>
          </cell>
          <cell r="N2749" t="str">
            <v>ירושלים</v>
          </cell>
          <cell r="O2749" t="str">
            <v>קרית הממשלה/לורך</v>
          </cell>
          <cell r="P2749">
            <v>2610</v>
          </cell>
          <cell r="Q2749" t="str">
            <v>בית שמש</v>
          </cell>
          <cell r="R2749" t="str">
            <v>ירושלים-בית שמש</v>
          </cell>
          <cell r="S2749" t="str">
            <v>נחל עין גדי/שביל הנחש</v>
          </cell>
          <cell r="T2749" t="str">
            <v>בית שמש , רמת בית שמש א-שזר</v>
          </cell>
          <cell r="U2749" t="str">
            <v>מאסף</v>
          </cell>
          <cell r="V2749">
            <v>45814</v>
          </cell>
          <cell r="W2749" t="str">
            <v>סדיר</v>
          </cell>
          <cell r="X2749" t="str">
            <v>לא</v>
          </cell>
          <cell r="Y2749" t="str">
            <v>לא</v>
          </cell>
          <cell r="Z2749" t="str">
            <v>אוטובוס</v>
          </cell>
          <cell r="AA2749" t="str">
            <v>בינעירוני</v>
          </cell>
          <cell r="AB2749">
            <v>3</v>
          </cell>
          <cell r="AC2749">
            <v>15</v>
          </cell>
        </row>
        <row r="2750">
          <cell r="A2750">
            <v>10415</v>
          </cell>
          <cell r="B2750" t="str">
            <v>סופרבוס</v>
          </cell>
          <cell r="C2750">
            <v>170</v>
          </cell>
          <cell r="D2750" t="str">
            <v>פרוזדור ירושלים</v>
          </cell>
          <cell r="E2750" t="str">
            <v>בית שמש</v>
          </cell>
          <cell r="F2750" t="str">
            <v>י-ם</v>
          </cell>
          <cell r="G2750">
            <v>43636</v>
          </cell>
          <cell r="H2750">
            <v>415</v>
          </cell>
          <cell r="I2750" t="str">
            <v>בינעירוני</v>
          </cell>
          <cell r="J2750">
            <v>1</v>
          </cell>
          <cell r="K2750">
            <v>0</v>
          </cell>
          <cell r="L2750">
            <v>415</v>
          </cell>
          <cell r="M2750">
            <v>2610</v>
          </cell>
          <cell r="N2750" t="str">
            <v>בית שמש</v>
          </cell>
          <cell r="O2750" t="str">
            <v>שד.יהודה בן זאב/דוד רזיאל</v>
          </cell>
          <cell r="P2750">
            <v>3000</v>
          </cell>
          <cell r="Q2750" t="str">
            <v>ירושלים</v>
          </cell>
          <cell r="R2750" t="str">
            <v>בית שמש-ירושלים</v>
          </cell>
          <cell r="S2750" t="str">
            <v>ת. מרכזית י-ם/הורדה</v>
          </cell>
          <cell r="T2750" t="str">
            <v>ירושלים , התחנה המרכזית</v>
          </cell>
          <cell r="U2750" t="str">
            <v>מאסף</v>
          </cell>
          <cell r="V2750">
            <v>36779</v>
          </cell>
          <cell r="W2750" t="str">
            <v>סדיר</v>
          </cell>
          <cell r="X2750" t="str">
            <v>לא</v>
          </cell>
          <cell r="Y2750" t="str">
            <v>לא</v>
          </cell>
          <cell r="Z2750" t="str">
            <v>אוטובוס</v>
          </cell>
          <cell r="AA2750" t="str">
            <v>בינעירוני</v>
          </cell>
          <cell r="AB2750">
            <v>40</v>
          </cell>
          <cell r="AC2750">
            <v>227</v>
          </cell>
        </row>
        <row r="2751">
          <cell r="A2751">
            <v>10415</v>
          </cell>
          <cell r="B2751" t="str">
            <v>סופרבוס</v>
          </cell>
          <cell r="C2751">
            <v>170</v>
          </cell>
          <cell r="D2751" t="str">
            <v>פרוזדור ירושלים</v>
          </cell>
          <cell r="E2751" t="str">
            <v>בית שמש</v>
          </cell>
          <cell r="F2751" t="str">
            <v>י-ם</v>
          </cell>
          <cell r="G2751">
            <v>43604</v>
          </cell>
          <cell r="H2751">
            <v>415</v>
          </cell>
          <cell r="I2751" t="str">
            <v>בינעירוני</v>
          </cell>
          <cell r="J2751">
            <v>2</v>
          </cell>
          <cell r="K2751">
            <v>0</v>
          </cell>
          <cell r="L2751">
            <v>415</v>
          </cell>
          <cell r="M2751">
            <v>3000</v>
          </cell>
          <cell r="N2751" t="str">
            <v>ירושלים</v>
          </cell>
          <cell r="O2751" t="str">
            <v>ת. מרכזית ירושלים קומה 3/רציפים</v>
          </cell>
          <cell r="P2751">
            <v>2610</v>
          </cell>
          <cell r="Q2751" t="str">
            <v>בית שמש</v>
          </cell>
          <cell r="R2751" t="str">
            <v>ירושלים-בית שמש</v>
          </cell>
          <cell r="S2751" t="str">
            <v>שד. יהודה בן זאב/דוד רזיאל</v>
          </cell>
          <cell r="T2751" t="str">
            <v>בית שמש , שדרות בן זאב</v>
          </cell>
          <cell r="U2751" t="str">
            <v>מאסף</v>
          </cell>
          <cell r="V2751">
            <v>38619</v>
          </cell>
          <cell r="W2751" t="str">
            <v>סדיר</v>
          </cell>
          <cell r="X2751" t="str">
            <v>לא</v>
          </cell>
          <cell r="Y2751" t="str">
            <v>לא</v>
          </cell>
          <cell r="Z2751" t="str">
            <v>אוטובוס</v>
          </cell>
          <cell r="AA2751" t="str">
            <v>בינעירוני</v>
          </cell>
          <cell r="AB2751">
            <v>39</v>
          </cell>
          <cell r="AC2751">
            <v>222</v>
          </cell>
        </row>
        <row r="2752">
          <cell r="A2752">
            <v>10420</v>
          </cell>
          <cell r="B2752" t="str">
            <v>סופרבוס</v>
          </cell>
          <cell r="C2752">
            <v>170</v>
          </cell>
          <cell r="D2752" t="str">
            <v>פרוזדור ירושלים</v>
          </cell>
          <cell r="E2752" t="str">
            <v>בית שמש</v>
          </cell>
          <cell r="F2752" t="str">
            <v>י-ם</v>
          </cell>
          <cell r="G2752">
            <v>43604</v>
          </cell>
          <cell r="H2752">
            <v>420</v>
          </cell>
          <cell r="I2752" t="str">
            <v>בינעירוני</v>
          </cell>
          <cell r="J2752">
            <v>1</v>
          </cell>
          <cell r="K2752">
            <v>0</v>
          </cell>
          <cell r="L2752">
            <v>420</v>
          </cell>
          <cell r="M2752">
            <v>2610</v>
          </cell>
          <cell r="N2752" t="str">
            <v>בית שמש</v>
          </cell>
          <cell r="O2752" t="str">
            <v>שד.יהודה בן זאב/דוד רזיאל</v>
          </cell>
          <cell r="P2752">
            <v>3000</v>
          </cell>
          <cell r="Q2752" t="str">
            <v>ירושלים</v>
          </cell>
          <cell r="R2752" t="str">
            <v>בית שמש-ירושלים</v>
          </cell>
          <cell r="S2752" t="str">
            <v>ת. מרכזית י-ם/הורדה</v>
          </cell>
          <cell r="T2752" t="str">
            <v>ירושלים , התחנה המרכזית</v>
          </cell>
          <cell r="U2752" t="str">
            <v>מהיר</v>
          </cell>
          <cell r="V2752">
            <v>35005</v>
          </cell>
          <cell r="W2752" t="str">
            <v>סדיר</v>
          </cell>
          <cell r="X2752" t="str">
            <v>לא</v>
          </cell>
          <cell r="Y2752" t="str">
            <v>לא</v>
          </cell>
          <cell r="Z2752" t="str">
            <v>אוטובוס</v>
          </cell>
          <cell r="AA2752" t="str">
            <v>בינעירוני</v>
          </cell>
          <cell r="AB2752">
            <v>34</v>
          </cell>
          <cell r="AC2752">
            <v>183</v>
          </cell>
        </row>
        <row r="2753">
          <cell r="A2753">
            <v>10420</v>
          </cell>
          <cell r="B2753" t="str">
            <v>סופרבוס</v>
          </cell>
          <cell r="C2753">
            <v>170</v>
          </cell>
          <cell r="D2753" t="str">
            <v>פרוזדור ירושלים</v>
          </cell>
          <cell r="E2753" t="str">
            <v>בית שמש</v>
          </cell>
          <cell r="F2753" t="str">
            <v>י-ם</v>
          </cell>
          <cell r="G2753">
            <v>43604</v>
          </cell>
          <cell r="H2753">
            <v>420</v>
          </cell>
          <cell r="I2753" t="str">
            <v>בינעירוני</v>
          </cell>
          <cell r="J2753">
            <v>2</v>
          </cell>
          <cell r="K2753">
            <v>0</v>
          </cell>
          <cell r="L2753">
            <v>420</v>
          </cell>
          <cell r="M2753">
            <v>3000</v>
          </cell>
          <cell r="N2753" t="str">
            <v>ירושלים</v>
          </cell>
          <cell r="O2753" t="str">
            <v>ת. מרכזית ירושלים קומה 3/רציפים</v>
          </cell>
          <cell r="P2753">
            <v>2610</v>
          </cell>
          <cell r="Q2753" t="str">
            <v>בית שמש</v>
          </cell>
          <cell r="R2753" t="str">
            <v>ירושלים-בית שמש</v>
          </cell>
          <cell r="S2753" t="str">
            <v>שד. יהודה בן זאב/דוד רזיאל</v>
          </cell>
          <cell r="T2753" t="str">
            <v>בית שמש , שדרות בן זאב</v>
          </cell>
          <cell r="U2753" t="str">
            <v>מהיר</v>
          </cell>
          <cell r="V2753">
            <v>36708</v>
          </cell>
          <cell r="W2753" t="str">
            <v>סדיר</v>
          </cell>
          <cell r="X2753" t="str">
            <v>לא</v>
          </cell>
          <cell r="Y2753" t="str">
            <v>לא</v>
          </cell>
          <cell r="Z2753" t="str">
            <v>אוטובוס</v>
          </cell>
          <cell r="AA2753" t="str">
            <v>בינעירוני</v>
          </cell>
          <cell r="AB2753">
            <v>27</v>
          </cell>
          <cell r="AC2753">
            <v>146</v>
          </cell>
        </row>
        <row r="2754">
          <cell r="A2754">
            <v>10497</v>
          </cell>
          <cell r="B2754" t="str">
            <v>סופרבוס</v>
          </cell>
          <cell r="C2754">
            <v>170</v>
          </cell>
          <cell r="D2754" t="str">
            <v>פרוזדור ירושלים</v>
          </cell>
          <cell r="E2754" t="str">
            <v>בית שמש</v>
          </cell>
          <cell r="F2754" t="str">
            <v>י-ם</v>
          </cell>
          <cell r="G2754">
            <v>43597</v>
          </cell>
          <cell r="H2754">
            <v>497</v>
          </cell>
          <cell r="I2754" t="str">
            <v>בינעירוני</v>
          </cell>
          <cell r="J2754">
            <v>1</v>
          </cell>
          <cell r="K2754">
            <v>0</v>
          </cell>
          <cell r="L2754">
            <v>497</v>
          </cell>
          <cell r="M2754">
            <v>2610</v>
          </cell>
          <cell r="N2754" t="str">
            <v>בית שמש</v>
          </cell>
          <cell r="O2754" t="str">
            <v>שד.נהר הירדן/רבי יוחנן בן זכאי</v>
          </cell>
          <cell r="P2754">
            <v>8600</v>
          </cell>
          <cell r="Q2754" t="str">
            <v>רמת גן</v>
          </cell>
          <cell r="R2754" t="str">
            <v>בית שמש-רמת גן</v>
          </cell>
          <cell r="S2754" t="str">
            <v>קניון איילון</v>
          </cell>
          <cell r="T2754" t="str">
            <v>רמת גן , קניון איילון</v>
          </cell>
          <cell r="U2754" t="str">
            <v>מאסף</v>
          </cell>
          <cell r="V2754">
            <v>62704</v>
          </cell>
          <cell r="W2754" t="str">
            <v>סדיר</v>
          </cell>
          <cell r="X2754" t="str">
            <v>לא</v>
          </cell>
          <cell r="Y2754" t="str">
            <v>לא</v>
          </cell>
          <cell r="Z2754" t="str">
            <v>אוטובוס</v>
          </cell>
          <cell r="AA2754" t="str">
            <v>בינעירוני</v>
          </cell>
          <cell r="AB2754">
            <v>28</v>
          </cell>
          <cell r="AC2754">
            <v>177</v>
          </cell>
        </row>
        <row r="2755">
          <cell r="A2755">
            <v>10497</v>
          </cell>
          <cell r="B2755" t="str">
            <v>סופרבוס</v>
          </cell>
          <cell r="C2755">
            <v>170</v>
          </cell>
          <cell r="D2755" t="str">
            <v>פרוזדור ירושלים</v>
          </cell>
          <cell r="E2755" t="str">
            <v>בית שמש</v>
          </cell>
          <cell r="F2755" t="str">
            <v>י-ם</v>
          </cell>
          <cell r="G2755">
            <v>43597</v>
          </cell>
          <cell r="H2755">
            <v>497</v>
          </cell>
          <cell r="I2755" t="str">
            <v>בינעירוני</v>
          </cell>
          <cell r="J2755">
            <v>1</v>
          </cell>
          <cell r="K2755">
            <v>1</v>
          </cell>
          <cell r="L2755">
            <v>497</v>
          </cell>
          <cell r="M2755">
            <v>2610</v>
          </cell>
          <cell r="N2755" t="str">
            <v>בית שמש</v>
          </cell>
          <cell r="O2755" t="str">
            <v>שד. לוי אשכול/הגלעד</v>
          </cell>
          <cell r="P2755">
            <v>8600</v>
          </cell>
          <cell r="Q2755" t="str">
            <v>רמת גן</v>
          </cell>
          <cell r="R2755" t="str">
            <v>בית שמש-רמת גן</v>
          </cell>
          <cell r="S2755" t="str">
            <v>קניון איילון</v>
          </cell>
          <cell r="T2755" t="str">
            <v>רמת גן , קניון איילון</v>
          </cell>
          <cell r="U2755" t="str">
            <v>מאסף</v>
          </cell>
          <cell r="V2755">
            <v>58040</v>
          </cell>
          <cell r="W2755" t="str">
            <v>סדיר</v>
          </cell>
          <cell r="X2755" t="str">
            <v>לא</v>
          </cell>
          <cell r="Y2755" t="str">
            <v>לא</v>
          </cell>
          <cell r="Z2755" t="str">
            <v>אוטובוס</v>
          </cell>
          <cell r="AA2755" t="str">
            <v>בינעירוני</v>
          </cell>
          <cell r="AB2755">
            <v>0</v>
          </cell>
          <cell r="AC2755">
            <v>5</v>
          </cell>
        </row>
        <row r="2756">
          <cell r="A2756">
            <v>10497</v>
          </cell>
          <cell r="B2756" t="str">
            <v>סופרבוס</v>
          </cell>
          <cell r="C2756">
            <v>170</v>
          </cell>
          <cell r="D2756" t="str">
            <v>פרוזדור ירושלים</v>
          </cell>
          <cell r="E2756" t="str">
            <v>בית שמש</v>
          </cell>
          <cell r="F2756" t="str">
            <v>י-ם</v>
          </cell>
          <cell r="G2756">
            <v>43639</v>
          </cell>
          <cell r="H2756">
            <v>497</v>
          </cell>
          <cell r="I2756" t="str">
            <v>בינעירוני</v>
          </cell>
          <cell r="J2756">
            <v>2</v>
          </cell>
          <cell r="K2756">
            <v>0</v>
          </cell>
          <cell r="L2756">
            <v>497</v>
          </cell>
          <cell r="M2756">
            <v>8600</v>
          </cell>
          <cell r="N2756" t="str">
            <v>רמת גן</v>
          </cell>
          <cell r="O2756" t="str">
            <v>קניון איילון</v>
          </cell>
          <cell r="P2756">
            <v>2610</v>
          </cell>
          <cell r="Q2756" t="str">
            <v>בית שמש</v>
          </cell>
          <cell r="R2756" t="str">
            <v>רמת גן-בית שמש</v>
          </cell>
          <cell r="S2756" t="str">
            <v>שד.נהר הירדן/ריב"ל</v>
          </cell>
          <cell r="T2756" t="str">
            <v>בית שמש , נהר הירדן</v>
          </cell>
          <cell r="U2756" t="str">
            <v>מאסף</v>
          </cell>
          <cell r="V2756">
            <v>63512</v>
          </cell>
          <cell r="W2756" t="str">
            <v>סדיר</v>
          </cell>
          <cell r="X2756" t="str">
            <v>לא</v>
          </cell>
          <cell r="Y2756" t="str">
            <v>לא</v>
          </cell>
          <cell r="Z2756" t="str">
            <v>אוטובוס</v>
          </cell>
          <cell r="AA2756" t="str">
            <v>בינעירוני</v>
          </cell>
          <cell r="AB2756">
            <v>30</v>
          </cell>
          <cell r="AC2756">
            <v>182</v>
          </cell>
        </row>
        <row r="2757">
          <cell r="A2757">
            <v>10497</v>
          </cell>
          <cell r="B2757" t="str">
            <v>סופרבוס</v>
          </cell>
          <cell r="C2757">
            <v>170</v>
          </cell>
          <cell r="D2757" t="str">
            <v>פרוזדור ירושלים</v>
          </cell>
          <cell r="E2757" t="str">
            <v>בית שמש</v>
          </cell>
          <cell r="F2757" t="str">
            <v>י-ם</v>
          </cell>
          <cell r="G2757">
            <v>43639</v>
          </cell>
          <cell r="H2757">
            <v>497</v>
          </cell>
          <cell r="I2757" t="str">
            <v>בינעירוני</v>
          </cell>
          <cell r="J2757">
            <v>2</v>
          </cell>
          <cell r="K2757">
            <v>2</v>
          </cell>
          <cell r="L2757">
            <v>497</v>
          </cell>
          <cell r="M2757">
            <v>6100</v>
          </cell>
          <cell r="N2757" t="str">
            <v>בני ברק</v>
          </cell>
          <cell r="O2757" t="str">
            <v>האדמור מנדבורנא/חזון אי"ש</v>
          </cell>
          <cell r="P2757">
            <v>2610</v>
          </cell>
          <cell r="Q2757" t="str">
            <v>בית שמש</v>
          </cell>
          <cell r="R2757" t="str">
            <v>בני ברק-בית שמש</v>
          </cell>
          <cell r="S2757" t="str">
            <v>שד.נהר הירדן/ריב"ל</v>
          </cell>
          <cell r="T2757" t="str">
            <v>בית שמש , נהר הירדן</v>
          </cell>
          <cell r="U2757" t="str">
            <v>מאסף</v>
          </cell>
          <cell r="V2757">
            <v>59455</v>
          </cell>
          <cell r="W2757" t="str">
            <v>סדיר</v>
          </cell>
          <cell r="X2757" t="str">
            <v>לא</v>
          </cell>
          <cell r="Y2757" t="str">
            <v>לא</v>
          </cell>
          <cell r="Z2757" t="str">
            <v>אוטובוס</v>
          </cell>
          <cell r="AA2757" t="str">
            <v>בינעירוני</v>
          </cell>
          <cell r="AB2757">
            <v>0</v>
          </cell>
          <cell r="AC2757">
            <v>5</v>
          </cell>
        </row>
        <row r="2758">
          <cell r="A2758">
            <v>10597</v>
          </cell>
          <cell r="B2758" t="str">
            <v>סופרבוס</v>
          </cell>
          <cell r="C2758">
            <v>170</v>
          </cell>
          <cell r="D2758" t="str">
            <v>פרוזדור ירושלים</v>
          </cell>
          <cell r="E2758" t="str">
            <v>בית שמש</v>
          </cell>
          <cell r="F2758" t="str">
            <v>י-ם</v>
          </cell>
          <cell r="G2758">
            <v>43597</v>
          </cell>
          <cell r="H2758">
            <v>597</v>
          </cell>
          <cell r="I2758" t="str">
            <v>בינעירוני</v>
          </cell>
          <cell r="J2758">
            <v>1</v>
          </cell>
          <cell r="K2758">
            <v>0</v>
          </cell>
          <cell r="L2758">
            <v>597</v>
          </cell>
          <cell r="M2758">
            <v>2610</v>
          </cell>
          <cell r="N2758" t="str">
            <v>בית שמש</v>
          </cell>
          <cell r="O2758" t="str">
            <v>יחזקאל הנביא/יונה בן אמיתי</v>
          </cell>
          <cell r="P2758">
            <v>8600</v>
          </cell>
          <cell r="Q2758" t="str">
            <v>רמת גן</v>
          </cell>
          <cell r="R2758" t="str">
            <v>בית שמש-רמת גן</v>
          </cell>
          <cell r="S2758" t="str">
            <v>קניון איילון</v>
          </cell>
          <cell r="T2758" t="str">
            <v>רמת גן , קניון איילון</v>
          </cell>
          <cell r="U2758" t="str">
            <v>מאסף</v>
          </cell>
          <cell r="V2758">
            <v>69243</v>
          </cell>
          <cell r="W2758" t="str">
            <v>סדיר</v>
          </cell>
          <cell r="X2758" t="str">
            <v>לא</v>
          </cell>
          <cell r="Y2758" t="str">
            <v>לא</v>
          </cell>
          <cell r="Z2758" t="str">
            <v>אוטובוס</v>
          </cell>
          <cell r="AA2758" t="str">
            <v>בינעירוני</v>
          </cell>
          <cell r="AB2758">
            <v>28</v>
          </cell>
          <cell r="AC2758">
            <v>172</v>
          </cell>
        </row>
        <row r="2759">
          <cell r="A2759">
            <v>10597</v>
          </cell>
          <cell r="B2759" t="str">
            <v>סופרבוס</v>
          </cell>
          <cell r="C2759">
            <v>170</v>
          </cell>
          <cell r="D2759" t="str">
            <v>פרוזדור ירושלים</v>
          </cell>
          <cell r="E2759" t="str">
            <v>בית שמש</v>
          </cell>
          <cell r="F2759" t="str">
            <v>י-ם</v>
          </cell>
          <cell r="G2759">
            <v>43597</v>
          </cell>
          <cell r="H2759">
            <v>597</v>
          </cell>
          <cell r="I2759" t="str">
            <v>בינעירוני</v>
          </cell>
          <cell r="J2759">
            <v>1</v>
          </cell>
          <cell r="K2759">
            <v>3</v>
          </cell>
          <cell r="L2759">
            <v>597</v>
          </cell>
          <cell r="M2759">
            <v>2610</v>
          </cell>
          <cell r="N2759" t="str">
            <v>בית שמש</v>
          </cell>
          <cell r="O2759" t="str">
            <v>יחזקאל הנביא/יונה בן אמיתי</v>
          </cell>
          <cell r="P2759">
            <v>8600</v>
          </cell>
          <cell r="Q2759" t="str">
            <v>רמת גן</v>
          </cell>
          <cell r="R2759" t="str">
            <v>בית שמש-רמת גן</v>
          </cell>
          <cell r="S2759" t="str">
            <v>קניון איילון</v>
          </cell>
          <cell r="T2759" t="str">
            <v>רמת גן , קניון איילון</v>
          </cell>
          <cell r="U2759" t="str">
            <v>מאסף</v>
          </cell>
          <cell r="V2759">
            <v>72109</v>
          </cell>
          <cell r="W2759" t="str">
            <v>סדיר</v>
          </cell>
          <cell r="X2759" t="str">
            <v>לא</v>
          </cell>
          <cell r="Y2759" t="str">
            <v>לא</v>
          </cell>
          <cell r="Z2759" t="str">
            <v>אוטובוס</v>
          </cell>
          <cell r="AA2759" t="str">
            <v>בינעירוני</v>
          </cell>
          <cell r="AB2759">
            <v>0</v>
          </cell>
          <cell r="AC2759">
            <v>3</v>
          </cell>
        </row>
        <row r="2760">
          <cell r="A2760">
            <v>10597</v>
          </cell>
          <cell r="B2760" t="str">
            <v>סופרבוס</v>
          </cell>
          <cell r="C2760">
            <v>170</v>
          </cell>
          <cell r="D2760" t="str">
            <v>פרוזדור ירושלים</v>
          </cell>
          <cell r="E2760" t="str">
            <v>בית שמש</v>
          </cell>
          <cell r="F2760" t="str">
            <v>י-ם</v>
          </cell>
          <cell r="G2760">
            <v>43597</v>
          </cell>
          <cell r="H2760">
            <v>597</v>
          </cell>
          <cell r="I2760" t="str">
            <v>בינעירוני</v>
          </cell>
          <cell r="J2760">
            <v>2</v>
          </cell>
          <cell r="K2760">
            <v>0</v>
          </cell>
          <cell r="L2760">
            <v>597</v>
          </cell>
          <cell r="M2760">
            <v>8600</v>
          </cell>
          <cell r="N2760" t="str">
            <v>רמת גן</v>
          </cell>
          <cell r="O2760" t="str">
            <v>קניון איילון</v>
          </cell>
          <cell r="P2760">
            <v>2610</v>
          </cell>
          <cell r="Q2760" t="str">
            <v>בית שמש</v>
          </cell>
          <cell r="R2760" t="str">
            <v>רמת גן-בית שמש</v>
          </cell>
          <cell r="S2760" t="str">
            <v>יחזקאל הנביא/יונה בן אמיתי</v>
          </cell>
          <cell r="T2760" t="str">
            <v>בית שמש , רמת בית שמש ג</v>
          </cell>
          <cell r="U2760" t="str">
            <v>מאסף</v>
          </cell>
          <cell r="V2760">
            <v>69857</v>
          </cell>
          <cell r="W2760" t="str">
            <v>סדיר</v>
          </cell>
          <cell r="X2760" t="str">
            <v>לא</v>
          </cell>
          <cell r="Y2760" t="str">
            <v>לא</v>
          </cell>
          <cell r="Z2760" t="str">
            <v>אוטובוס</v>
          </cell>
          <cell r="AA2760" t="str">
            <v>בינעירוני</v>
          </cell>
          <cell r="AB2760">
            <v>31</v>
          </cell>
          <cell r="AC2760">
            <v>186</v>
          </cell>
        </row>
        <row r="2761">
          <cell r="A2761">
            <v>10597</v>
          </cell>
          <cell r="B2761" t="str">
            <v>סופרבוס</v>
          </cell>
          <cell r="C2761">
            <v>170</v>
          </cell>
          <cell r="D2761" t="str">
            <v>פרוזדור ירושלים</v>
          </cell>
          <cell r="E2761" t="str">
            <v>בית שמש</v>
          </cell>
          <cell r="F2761" t="str">
            <v>י-ם</v>
          </cell>
          <cell r="G2761">
            <v>43597</v>
          </cell>
          <cell r="H2761">
            <v>597</v>
          </cell>
          <cell r="I2761" t="str">
            <v>בינעירוני</v>
          </cell>
          <cell r="J2761">
            <v>2</v>
          </cell>
          <cell r="K2761">
            <v>2</v>
          </cell>
          <cell r="L2761">
            <v>597</v>
          </cell>
          <cell r="M2761">
            <v>6100</v>
          </cell>
          <cell r="N2761" t="str">
            <v>בני ברק</v>
          </cell>
          <cell r="O2761" t="str">
            <v>האדמור מנדבורנא/חזון אי"ש</v>
          </cell>
          <cell r="P2761">
            <v>2610</v>
          </cell>
          <cell r="Q2761" t="str">
            <v>בית שמש</v>
          </cell>
          <cell r="R2761" t="str">
            <v>בני ברק-בית שמש</v>
          </cell>
          <cell r="S2761" t="str">
            <v>יחזקאל הנביא/יונה בן אמיתי</v>
          </cell>
          <cell r="T2761" t="str">
            <v>בית שמש , רמת בית שמש ג</v>
          </cell>
          <cell r="U2761" t="str">
            <v>מאסף</v>
          </cell>
          <cell r="V2761">
            <v>65796</v>
          </cell>
          <cell r="W2761" t="str">
            <v>סדיר</v>
          </cell>
          <cell r="X2761" t="str">
            <v>לא</v>
          </cell>
          <cell r="Y2761" t="str">
            <v>לא</v>
          </cell>
          <cell r="Z2761" t="str">
            <v>אוטובוס</v>
          </cell>
          <cell r="AA2761" t="str">
            <v>בינעירוני</v>
          </cell>
          <cell r="AB2761">
            <v>0</v>
          </cell>
          <cell r="AC2761">
            <v>3</v>
          </cell>
        </row>
        <row r="2762">
          <cell r="A2762">
            <v>11115</v>
          </cell>
          <cell r="B2762" t="str">
            <v>סופרבוס</v>
          </cell>
          <cell r="C2762">
            <v>170</v>
          </cell>
          <cell r="D2762" t="str">
            <v>פרוזדור ירושלים</v>
          </cell>
          <cell r="E2762" t="str">
            <v>בית שמש</v>
          </cell>
          <cell r="F2762" t="str">
            <v>י-ם</v>
          </cell>
          <cell r="G2762">
            <v>43636</v>
          </cell>
          <cell r="H2762">
            <v>115</v>
          </cell>
          <cell r="I2762" t="str">
            <v>בינעירוני</v>
          </cell>
          <cell r="J2762">
            <v>1</v>
          </cell>
          <cell r="K2762">
            <v>0</v>
          </cell>
          <cell r="L2762">
            <v>115</v>
          </cell>
          <cell r="M2762">
            <v>2610</v>
          </cell>
          <cell r="N2762" t="str">
            <v>בית שמש</v>
          </cell>
          <cell r="O2762" t="str">
            <v>הקישון / איילון</v>
          </cell>
          <cell r="P2762">
            <v>3000</v>
          </cell>
          <cell r="Q2762" t="str">
            <v>ירושלים</v>
          </cell>
          <cell r="R2762" t="str">
            <v>בית שמש-ירושלים</v>
          </cell>
          <cell r="S2762" t="str">
            <v>ממילא/קריב</v>
          </cell>
          <cell r="T2762" t="str">
            <v>ירושלים , שער יפו</v>
          </cell>
          <cell r="U2762" t="str">
            <v>מאסף</v>
          </cell>
          <cell r="V2762">
            <v>50962</v>
          </cell>
          <cell r="W2762" t="str">
            <v>לילה</v>
          </cell>
          <cell r="X2762" t="str">
            <v>לא</v>
          </cell>
          <cell r="Y2762" t="str">
            <v>לא</v>
          </cell>
          <cell r="Z2762" t="str">
            <v>אוטובוס</v>
          </cell>
          <cell r="AA2762" t="str">
            <v>בינעירוני</v>
          </cell>
          <cell r="AB2762">
            <v>3</v>
          </cell>
          <cell r="AC2762">
            <v>18</v>
          </cell>
        </row>
        <row r="2763">
          <cell r="A2763">
            <v>11115</v>
          </cell>
          <cell r="B2763" t="str">
            <v>סופרבוס</v>
          </cell>
          <cell r="C2763">
            <v>170</v>
          </cell>
          <cell r="D2763" t="str">
            <v>פרוזדור ירושלים</v>
          </cell>
          <cell r="E2763" t="str">
            <v>בית שמש</v>
          </cell>
          <cell r="F2763" t="str">
            <v>י-ם</v>
          </cell>
          <cell r="G2763">
            <v>43636</v>
          </cell>
          <cell r="H2763">
            <v>115</v>
          </cell>
          <cell r="I2763" t="str">
            <v>בינעירוני</v>
          </cell>
          <cell r="J2763">
            <v>2</v>
          </cell>
          <cell r="K2763">
            <v>0</v>
          </cell>
          <cell r="L2763">
            <v>115</v>
          </cell>
          <cell r="M2763">
            <v>3000</v>
          </cell>
          <cell r="N2763" t="str">
            <v>ירושלים</v>
          </cell>
          <cell r="O2763" t="str">
            <v>ממילא/קריב</v>
          </cell>
          <cell r="P2763">
            <v>2610</v>
          </cell>
          <cell r="Q2763" t="str">
            <v>בית שמש</v>
          </cell>
          <cell r="R2763" t="str">
            <v>ירושלים-בית שמש</v>
          </cell>
          <cell r="S2763" t="str">
            <v>שד.נחל הקישון/נחל שחם</v>
          </cell>
          <cell r="T2763" t="str">
            <v>בית שמש , רמת בית שמש א</v>
          </cell>
          <cell r="U2763" t="str">
            <v>מאסף</v>
          </cell>
          <cell r="V2763">
            <v>50981</v>
          </cell>
          <cell r="W2763" t="str">
            <v>לילה</v>
          </cell>
          <cell r="X2763" t="str">
            <v>לא</v>
          </cell>
          <cell r="Y2763" t="str">
            <v>לא</v>
          </cell>
          <cell r="Z2763" t="str">
            <v>אוטובוס</v>
          </cell>
          <cell r="AA2763" t="str">
            <v>בינעירוני</v>
          </cell>
          <cell r="AB2763">
            <v>6</v>
          </cell>
          <cell r="AC2763">
            <v>36</v>
          </cell>
        </row>
        <row r="2764">
          <cell r="A2764">
            <v>11185</v>
          </cell>
          <cell r="B2764" t="str">
            <v>סופרבוס</v>
          </cell>
          <cell r="C2764">
            <v>170</v>
          </cell>
          <cell r="D2764" t="str">
            <v>פרוזדור ירושלים</v>
          </cell>
          <cell r="E2764" t="str">
            <v>פרוזדור ירושלים</v>
          </cell>
          <cell r="F2764" t="str">
            <v>י-ם</v>
          </cell>
          <cell r="G2764">
            <v>43597</v>
          </cell>
          <cell r="H2764">
            <v>185</v>
          </cell>
          <cell r="I2764" t="str">
            <v>אזורי</v>
          </cell>
          <cell r="J2764">
            <v>1</v>
          </cell>
          <cell r="K2764">
            <v>0</v>
          </cell>
          <cell r="L2764">
            <v>185</v>
          </cell>
          <cell r="M2764">
            <v>3000</v>
          </cell>
          <cell r="N2764" t="str">
            <v>ירושלים</v>
          </cell>
          <cell r="O2764" t="str">
            <v>בנייני האומה</v>
          </cell>
          <cell r="P2764">
            <v>405</v>
          </cell>
          <cell r="Q2764" t="str">
            <v>נווה אילן</v>
          </cell>
          <cell r="R2764" t="str">
            <v>ירושלים-נווה אילן</v>
          </cell>
          <cell r="S2764" t="str">
            <v>מלון נווה אילן</v>
          </cell>
          <cell r="T2764" t="str">
            <v>נווה אילן , מרכז</v>
          </cell>
          <cell r="U2764" t="str">
            <v>מאסף</v>
          </cell>
          <cell r="V2764">
            <v>17183</v>
          </cell>
          <cell r="W2764" t="str">
            <v>סדיר</v>
          </cell>
          <cell r="X2764" t="str">
            <v>לא</v>
          </cell>
          <cell r="Y2764" t="str">
            <v>לא</v>
          </cell>
          <cell r="Z2764" t="str">
            <v>אוטובוס</v>
          </cell>
          <cell r="AA2764" t="str">
            <v>בינעירוני</v>
          </cell>
          <cell r="AB2764">
            <v>35</v>
          </cell>
          <cell r="AC2764">
            <v>197</v>
          </cell>
        </row>
        <row r="2765">
          <cell r="A2765">
            <v>11185</v>
          </cell>
          <cell r="B2765" t="str">
            <v>סופרבוס</v>
          </cell>
          <cell r="C2765">
            <v>170</v>
          </cell>
          <cell r="D2765" t="str">
            <v>פרוזדור ירושלים</v>
          </cell>
          <cell r="E2765" t="str">
            <v>פרוזדור ירושלים</v>
          </cell>
          <cell r="F2765" t="str">
            <v>י-ם</v>
          </cell>
          <cell r="G2765">
            <v>43583</v>
          </cell>
          <cell r="H2765">
            <v>185</v>
          </cell>
          <cell r="I2765" t="str">
            <v>אזורי</v>
          </cell>
          <cell r="J2765">
            <v>2</v>
          </cell>
          <cell r="K2765">
            <v>0</v>
          </cell>
          <cell r="L2765">
            <v>185</v>
          </cell>
          <cell r="M2765">
            <v>405</v>
          </cell>
          <cell r="N2765" t="str">
            <v>נווה אילן</v>
          </cell>
          <cell r="O2765" t="str">
            <v>מלון נווה אילן</v>
          </cell>
          <cell r="P2765">
            <v>3000</v>
          </cell>
          <cell r="Q2765" t="str">
            <v>ירושלים</v>
          </cell>
          <cell r="R2765" t="str">
            <v>נווה אילן-ירושלים</v>
          </cell>
          <cell r="S2765" t="str">
            <v>בנייני האומה/שז"ר</v>
          </cell>
          <cell r="T2765" t="str">
            <v>ירושלים , בנייני האומה</v>
          </cell>
          <cell r="U2765" t="str">
            <v>מאסף</v>
          </cell>
          <cell r="V2765">
            <v>14703</v>
          </cell>
          <cell r="W2765" t="str">
            <v>סדיר</v>
          </cell>
          <cell r="X2765" t="str">
            <v>לא</v>
          </cell>
          <cell r="Y2765" t="str">
            <v>לא</v>
          </cell>
          <cell r="Z2765" t="str">
            <v>אוטובוס</v>
          </cell>
          <cell r="AA2765" t="str">
            <v>בינעירוני</v>
          </cell>
          <cell r="AB2765">
            <v>16</v>
          </cell>
          <cell r="AC2765">
            <v>97</v>
          </cell>
        </row>
        <row r="2766">
          <cell r="A2766">
            <v>11185</v>
          </cell>
          <cell r="B2766" t="str">
            <v>סופרבוס</v>
          </cell>
          <cell r="C2766">
            <v>170</v>
          </cell>
          <cell r="D2766" t="str">
            <v>פרוזדור ירושלים</v>
          </cell>
          <cell r="E2766" t="str">
            <v>פרוזדור ירושלים</v>
          </cell>
          <cell r="F2766" t="str">
            <v>י-ם</v>
          </cell>
          <cell r="G2766">
            <v>43583</v>
          </cell>
          <cell r="H2766">
            <v>185</v>
          </cell>
          <cell r="I2766" t="str">
            <v>אזורי</v>
          </cell>
          <cell r="J2766">
            <v>2</v>
          </cell>
          <cell r="K2766">
            <v>2</v>
          </cell>
          <cell r="L2766">
            <v>185</v>
          </cell>
          <cell r="M2766">
            <v>405</v>
          </cell>
          <cell r="N2766" t="str">
            <v>נווה אילן</v>
          </cell>
          <cell r="O2766" t="str">
            <v>מלון נווה אילן</v>
          </cell>
          <cell r="P2766">
            <v>3000</v>
          </cell>
          <cell r="Q2766" t="str">
            <v>ירושלים</v>
          </cell>
          <cell r="R2766" t="str">
            <v>נווה אילן-ירושלים</v>
          </cell>
          <cell r="S2766" t="str">
            <v>בנייני האומה/שז"ר</v>
          </cell>
          <cell r="T2766" t="str">
            <v>ירושלים , בנייני האומה</v>
          </cell>
          <cell r="U2766" t="str">
            <v>מאסף</v>
          </cell>
          <cell r="V2766">
            <v>17053</v>
          </cell>
          <cell r="W2766" t="str">
            <v>סדיר</v>
          </cell>
          <cell r="X2766" t="str">
            <v>לא</v>
          </cell>
          <cell r="Y2766" t="str">
            <v>לא</v>
          </cell>
          <cell r="Z2766" t="str">
            <v>אוטובוס</v>
          </cell>
          <cell r="AA2766" t="str">
            <v>בינעירוני</v>
          </cell>
          <cell r="AB2766">
            <v>20</v>
          </cell>
          <cell r="AC2766">
            <v>105</v>
          </cell>
        </row>
        <row r="2767">
          <cell r="A2767">
            <v>11186</v>
          </cell>
          <cell r="B2767" t="str">
            <v>סופרבוס</v>
          </cell>
          <cell r="C2767">
            <v>170</v>
          </cell>
          <cell r="D2767" t="str">
            <v>פרוזדור ירושלים</v>
          </cell>
          <cell r="E2767" t="str">
            <v>פרוזדור ירושלים</v>
          </cell>
          <cell r="F2767" t="str">
            <v>י-ם</v>
          </cell>
          <cell r="G2767">
            <v>43553</v>
          </cell>
          <cell r="H2767">
            <v>186</v>
          </cell>
          <cell r="I2767" t="str">
            <v>אזורי</v>
          </cell>
          <cell r="J2767">
            <v>1</v>
          </cell>
          <cell r="K2767">
            <v>0</v>
          </cell>
          <cell r="L2767">
            <v>186</v>
          </cell>
          <cell r="M2767">
            <v>3000</v>
          </cell>
          <cell r="N2767" t="str">
            <v>ירושלים</v>
          </cell>
          <cell r="O2767" t="str">
            <v>בנייני האומה</v>
          </cell>
          <cell r="P2767">
            <v>751</v>
          </cell>
          <cell r="Q2767" t="str">
            <v>בית מאיר</v>
          </cell>
          <cell r="R2767" t="str">
            <v>ירושלים-בית מאיר</v>
          </cell>
          <cell r="S2767" t="str">
            <v>ישיבת הרי יהודה</v>
          </cell>
          <cell r="T2767" t="str">
            <v>בית מאיר , מרכז</v>
          </cell>
          <cell r="U2767" t="str">
            <v>מאסף</v>
          </cell>
          <cell r="V2767">
            <v>23197</v>
          </cell>
          <cell r="W2767" t="str">
            <v>סדיר</v>
          </cell>
          <cell r="X2767" t="str">
            <v>לא</v>
          </cell>
          <cell r="Y2767" t="str">
            <v>לא</v>
          </cell>
          <cell r="Z2767" t="str">
            <v>אוטובוס</v>
          </cell>
          <cell r="AA2767" t="str">
            <v>בינעירוני</v>
          </cell>
          <cell r="AB2767">
            <v>8</v>
          </cell>
          <cell r="AC2767">
            <v>48</v>
          </cell>
        </row>
        <row r="2768">
          <cell r="A2768">
            <v>11186</v>
          </cell>
          <cell r="B2768" t="str">
            <v>סופרבוס</v>
          </cell>
          <cell r="C2768">
            <v>170</v>
          </cell>
          <cell r="D2768" t="str">
            <v>פרוזדור ירושלים</v>
          </cell>
          <cell r="E2768" t="str">
            <v>פרוזדור ירושלים</v>
          </cell>
          <cell r="F2768" t="str">
            <v>י-ם</v>
          </cell>
          <cell r="G2768">
            <v>43168</v>
          </cell>
          <cell r="H2768">
            <v>186</v>
          </cell>
          <cell r="I2768" t="str">
            <v>אזורי</v>
          </cell>
          <cell r="J2768">
            <v>1</v>
          </cell>
          <cell r="K2768">
            <v>2</v>
          </cell>
          <cell r="L2768">
            <v>186</v>
          </cell>
          <cell r="M2768">
            <v>3000</v>
          </cell>
          <cell r="N2768" t="str">
            <v>ירושלים</v>
          </cell>
          <cell r="O2768" t="str">
            <v>בנייני האומה</v>
          </cell>
          <cell r="P2768">
            <v>751</v>
          </cell>
          <cell r="Q2768" t="str">
            <v>בית מאיר</v>
          </cell>
          <cell r="R2768" t="str">
            <v>ירושלים-בית מאיר</v>
          </cell>
          <cell r="S2768" t="str">
            <v>ישיבת הרי יהודה</v>
          </cell>
          <cell r="T2768" t="str">
            <v>בית מאיר , מרכז</v>
          </cell>
          <cell r="U2768" t="str">
            <v>מאסף</v>
          </cell>
          <cell r="V2768">
            <v>23131</v>
          </cell>
          <cell r="W2768" t="str">
            <v>סדיר</v>
          </cell>
          <cell r="X2768" t="str">
            <v>לא</v>
          </cell>
          <cell r="Y2768" t="str">
            <v>לא</v>
          </cell>
          <cell r="Z2768" t="str">
            <v>אוטובוס</v>
          </cell>
          <cell r="AA2768" t="str">
            <v>בינעירוני</v>
          </cell>
          <cell r="AB2768">
            <v>1</v>
          </cell>
          <cell r="AC2768">
            <v>5</v>
          </cell>
        </row>
        <row r="2769">
          <cell r="A2769">
            <v>11186</v>
          </cell>
          <cell r="B2769" t="str">
            <v>סופרבוס</v>
          </cell>
          <cell r="C2769">
            <v>170</v>
          </cell>
          <cell r="D2769" t="str">
            <v>פרוזדור ירושלים</v>
          </cell>
          <cell r="E2769" t="str">
            <v>פרוזדור ירושלים</v>
          </cell>
          <cell r="F2769" t="str">
            <v>י-ם</v>
          </cell>
          <cell r="G2769">
            <v>43553</v>
          </cell>
          <cell r="H2769">
            <v>186</v>
          </cell>
          <cell r="I2769" t="str">
            <v>אזורי</v>
          </cell>
          <cell r="J2769">
            <v>2</v>
          </cell>
          <cell r="K2769">
            <v>0</v>
          </cell>
          <cell r="L2769">
            <v>186</v>
          </cell>
          <cell r="M2769">
            <v>751</v>
          </cell>
          <cell r="N2769" t="str">
            <v>בית מאיר</v>
          </cell>
          <cell r="O2769" t="str">
            <v>ישיבת הרי יהודה</v>
          </cell>
          <cell r="P2769">
            <v>3000</v>
          </cell>
          <cell r="Q2769" t="str">
            <v>ירושלים</v>
          </cell>
          <cell r="R2769" t="str">
            <v>בית מאיר-ירושלים</v>
          </cell>
          <cell r="S2769" t="str">
            <v>בנייני האומה/שז"ר</v>
          </cell>
          <cell r="T2769" t="str">
            <v>ירושלים , בנייני האומה</v>
          </cell>
          <cell r="U2769" t="str">
            <v>מאסף</v>
          </cell>
          <cell r="V2769">
            <v>21068</v>
          </cell>
          <cell r="W2769" t="str">
            <v>סדיר</v>
          </cell>
          <cell r="X2769" t="str">
            <v>לא</v>
          </cell>
          <cell r="Y2769" t="str">
            <v>לא</v>
          </cell>
          <cell r="Z2769" t="str">
            <v>אוטובוס</v>
          </cell>
          <cell r="AA2769" t="str">
            <v>בינעירוני</v>
          </cell>
          <cell r="AB2769">
            <v>3</v>
          </cell>
          <cell r="AC2769">
            <v>20</v>
          </cell>
        </row>
        <row r="2770">
          <cell r="A2770">
            <v>11186</v>
          </cell>
          <cell r="B2770" t="str">
            <v>סופרבוס</v>
          </cell>
          <cell r="C2770">
            <v>170</v>
          </cell>
          <cell r="D2770" t="str">
            <v>פרוזדור ירושלים</v>
          </cell>
          <cell r="E2770" t="str">
            <v>פרוזדור ירושלים</v>
          </cell>
          <cell r="F2770" t="str">
            <v>י-ם</v>
          </cell>
          <cell r="G2770">
            <v>43169</v>
          </cell>
          <cell r="H2770">
            <v>186</v>
          </cell>
          <cell r="I2770" t="str">
            <v>אזורי</v>
          </cell>
          <cell r="J2770">
            <v>2</v>
          </cell>
          <cell r="K2770">
            <v>2</v>
          </cell>
          <cell r="L2770">
            <v>186</v>
          </cell>
          <cell r="M2770">
            <v>751</v>
          </cell>
          <cell r="N2770" t="str">
            <v>בית מאיר</v>
          </cell>
          <cell r="O2770" t="str">
            <v>ישיבת הרי יהודה</v>
          </cell>
          <cell r="P2770">
            <v>3000</v>
          </cell>
          <cell r="Q2770" t="str">
            <v>ירושלים</v>
          </cell>
          <cell r="R2770" t="str">
            <v>בית מאיר-ירושלים</v>
          </cell>
          <cell r="S2770" t="str">
            <v>בנייני האומה/שז"ר</v>
          </cell>
          <cell r="T2770" t="str">
            <v>ירושלים , בנייני האומה</v>
          </cell>
          <cell r="U2770" t="str">
            <v>מאסף</v>
          </cell>
          <cell r="V2770">
            <v>23422</v>
          </cell>
          <cell r="W2770" t="str">
            <v>סדיר</v>
          </cell>
          <cell r="X2770" t="str">
            <v>לא</v>
          </cell>
          <cell r="Y2770" t="str">
            <v>לא</v>
          </cell>
          <cell r="Z2770" t="str">
            <v>אוטובוס</v>
          </cell>
          <cell r="AA2770" t="str">
            <v>בינעירוני</v>
          </cell>
          <cell r="AB2770">
            <v>5</v>
          </cell>
          <cell r="AC2770">
            <v>27</v>
          </cell>
        </row>
        <row r="2771">
          <cell r="A2771">
            <v>11189</v>
          </cell>
          <cell r="B2771" t="str">
            <v>סופרבוס</v>
          </cell>
          <cell r="C2771">
            <v>170</v>
          </cell>
          <cell r="D2771" t="str">
            <v>פרוזדור ירושלים</v>
          </cell>
          <cell r="E2771" t="str">
            <v>פרוזדור ירושלים</v>
          </cell>
          <cell r="F2771" t="str">
            <v>י-ם</v>
          </cell>
          <cell r="G2771">
            <v>43595</v>
          </cell>
          <cell r="H2771">
            <v>189</v>
          </cell>
          <cell r="I2771" t="str">
            <v>בינעירוני</v>
          </cell>
          <cell r="J2771">
            <v>1</v>
          </cell>
          <cell r="K2771">
            <v>0</v>
          </cell>
          <cell r="L2771">
            <v>189</v>
          </cell>
          <cell r="M2771">
            <v>3000</v>
          </cell>
          <cell r="N2771" t="str">
            <v>ירושלים</v>
          </cell>
          <cell r="O2771" t="str">
            <v>גבעת משה</v>
          </cell>
          <cell r="P2771">
            <v>1137</v>
          </cell>
          <cell r="Q2771" t="str">
            <v>קרית יערים</v>
          </cell>
          <cell r="R2771" t="str">
            <v>ירושלים-קרית יערים</v>
          </cell>
          <cell r="S2771" t="str">
            <v>מרכז לגיל הרך/הרב א.גורדון</v>
          </cell>
          <cell r="T2771" t="str">
            <v>קרית יערים , מרכז</v>
          </cell>
          <cell r="U2771" t="str">
            <v>מאסף</v>
          </cell>
          <cell r="V2771">
            <v>18282</v>
          </cell>
          <cell r="W2771" t="str">
            <v>סדיר</v>
          </cell>
          <cell r="X2771" t="str">
            <v>לא</v>
          </cell>
          <cell r="Y2771" t="str">
            <v>לא</v>
          </cell>
          <cell r="Z2771" t="str">
            <v>אוטובוס</v>
          </cell>
          <cell r="AA2771" t="str">
            <v>בינעירוני</v>
          </cell>
          <cell r="AB2771">
            <v>58</v>
          </cell>
          <cell r="AC2771">
            <v>341</v>
          </cell>
        </row>
        <row r="2772">
          <cell r="A2772">
            <v>11189</v>
          </cell>
          <cell r="B2772" t="str">
            <v>סופרבוס</v>
          </cell>
          <cell r="C2772">
            <v>170</v>
          </cell>
          <cell r="D2772" t="str">
            <v>פרוזדור ירושלים</v>
          </cell>
          <cell r="E2772" t="str">
            <v>פרוזדור ירושלים</v>
          </cell>
          <cell r="F2772" t="str">
            <v>י-ם</v>
          </cell>
          <cell r="G2772">
            <v>43272</v>
          </cell>
          <cell r="H2772">
            <v>189</v>
          </cell>
          <cell r="I2772" t="str">
            <v>בינעירוני</v>
          </cell>
          <cell r="J2772">
            <v>1</v>
          </cell>
          <cell r="K2772">
            <v>2</v>
          </cell>
          <cell r="L2772">
            <v>189</v>
          </cell>
          <cell r="M2772">
            <v>3000</v>
          </cell>
          <cell r="N2772" t="str">
            <v>ירושלים</v>
          </cell>
          <cell r="O2772" t="str">
            <v>גבעת משה</v>
          </cell>
          <cell r="P2772">
            <v>1137</v>
          </cell>
          <cell r="Q2772" t="str">
            <v>קרית יערים</v>
          </cell>
          <cell r="R2772" t="str">
            <v>ירושלים-קרית יערים</v>
          </cell>
          <cell r="S2772" t="str">
            <v>מרכז לגיל הרך/הרב א.גורדון</v>
          </cell>
          <cell r="T2772" t="str">
            <v>קרית יערים , מרכז</v>
          </cell>
          <cell r="U2772" t="str">
            <v>מאסף</v>
          </cell>
          <cell r="V2772">
            <v>18216</v>
          </cell>
          <cell r="W2772" t="str">
            <v>סדיר</v>
          </cell>
          <cell r="X2772" t="str">
            <v>לא</v>
          </cell>
          <cell r="Y2772" t="str">
            <v>לא</v>
          </cell>
          <cell r="Z2772" t="str">
            <v>אוטובוס</v>
          </cell>
          <cell r="AA2772" t="str">
            <v>בינעירוני</v>
          </cell>
          <cell r="AB2772">
            <v>6</v>
          </cell>
          <cell r="AC2772">
            <v>30</v>
          </cell>
        </row>
        <row r="2773">
          <cell r="A2773">
            <v>11189</v>
          </cell>
          <cell r="B2773" t="str">
            <v>סופרבוס</v>
          </cell>
          <cell r="C2773">
            <v>170</v>
          </cell>
          <cell r="D2773" t="str">
            <v>פרוזדור ירושלים</v>
          </cell>
          <cell r="E2773" t="str">
            <v>פרוזדור ירושלים</v>
          </cell>
          <cell r="F2773" t="str">
            <v>י-ם</v>
          </cell>
          <cell r="G2773">
            <v>43595</v>
          </cell>
          <cell r="H2773">
            <v>189</v>
          </cell>
          <cell r="I2773" t="str">
            <v>בינעירוני</v>
          </cell>
          <cell r="J2773">
            <v>2</v>
          </cell>
          <cell r="K2773">
            <v>0</v>
          </cell>
          <cell r="L2773">
            <v>189</v>
          </cell>
          <cell r="M2773">
            <v>1137</v>
          </cell>
          <cell r="N2773" t="str">
            <v>קרית יערים</v>
          </cell>
          <cell r="O2773" t="str">
            <v>הגר"א/נחלת שלמה</v>
          </cell>
          <cell r="P2773">
            <v>3000</v>
          </cell>
          <cell r="Q2773" t="str">
            <v>ירושלים</v>
          </cell>
          <cell r="R2773" t="str">
            <v>קרית יערים-ירושלים</v>
          </cell>
          <cell r="S2773" t="str">
            <v>גבעת משה</v>
          </cell>
          <cell r="T2773" t="str">
            <v>ירושלים , גבעת משה</v>
          </cell>
          <cell r="U2773" t="str">
            <v>מאסף</v>
          </cell>
          <cell r="V2773">
            <v>20313</v>
          </cell>
          <cell r="W2773" t="str">
            <v>סדיר</v>
          </cell>
          <cell r="X2773" t="str">
            <v>לא</v>
          </cell>
          <cell r="Y2773" t="str">
            <v>לא</v>
          </cell>
          <cell r="Z2773" t="str">
            <v>אוטובוס</v>
          </cell>
          <cell r="AA2773" t="str">
            <v>בינעירוני</v>
          </cell>
          <cell r="AB2773">
            <v>66</v>
          </cell>
          <cell r="AC2773">
            <v>379</v>
          </cell>
        </row>
        <row r="2774">
          <cell r="A2774">
            <v>11190</v>
          </cell>
          <cell r="B2774" t="str">
            <v>סופרבוס</v>
          </cell>
          <cell r="C2774">
            <v>170</v>
          </cell>
          <cell r="D2774" t="str">
            <v>פרוזדור ירושלים</v>
          </cell>
          <cell r="E2774" t="str">
            <v>פרוזדור ירושלים</v>
          </cell>
          <cell r="F2774" t="str">
            <v>י-ם</v>
          </cell>
          <cell r="G2774">
            <v>43597</v>
          </cell>
          <cell r="H2774">
            <v>190</v>
          </cell>
          <cell r="I2774" t="str">
            <v>בינעירוני</v>
          </cell>
          <cell r="J2774">
            <v>1</v>
          </cell>
          <cell r="K2774">
            <v>0</v>
          </cell>
          <cell r="L2774">
            <v>190</v>
          </cell>
          <cell r="M2774">
            <v>1137</v>
          </cell>
          <cell r="N2774" t="str">
            <v>קרית יערים</v>
          </cell>
          <cell r="O2774" t="str">
            <v>הגר"א/נחלת שלמה</v>
          </cell>
          <cell r="P2774">
            <v>6100</v>
          </cell>
          <cell r="Q2774" t="str">
            <v>בני ברק</v>
          </cell>
          <cell r="R2774" t="str">
            <v>קרית יערים-בני ברק</v>
          </cell>
          <cell r="S2774" t="str">
            <v>בן גוריון/ מגדלי קונקורד</v>
          </cell>
          <cell r="T2774" t="str">
            <v>בני ברק , אולמי מודיעין</v>
          </cell>
          <cell r="U2774" t="str">
            <v>מהיר</v>
          </cell>
          <cell r="V2774">
            <v>59574</v>
          </cell>
          <cell r="W2774" t="str">
            <v>סדיר</v>
          </cell>
          <cell r="X2774" t="str">
            <v>לא</v>
          </cell>
          <cell r="Y2774" t="str">
            <v>לא</v>
          </cell>
          <cell r="Z2774" t="str">
            <v>אוטובוס</v>
          </cell>
          <cell r="AA2774" t="str">
            <v>בינעירוני</v>
          </cell>
          <cell r="AB2774">
            <v>3</v>
          </cell>
          <cell r="AC2774">
            <v>18</v>
          </cell>
        </row>
        <row r="2775">
          <cell r="A2775">
            <v>11190</v>
          </cell>
          <cell r="B2775" t="str">
            <v>סופרבוס</v>
          </cell>
          <cell r="C2775">
            <v>170</v>
          </cell>
          <cell r="D2775" t="str">
            <v>פרוזדור ירושלים</v>
          </cell>
          <cell r="E2775" t="str">
            <v>פרוזדור ירושלים</v>
          </cell>
          <cell r="F2775" t="str">
            <v>י-ם</v>
          </cell>
          <cell r="G2775">
            <v>43597</v>
          </cell>
          <cell r="H2775">
            <v>190</v>
          </cell>
          <cell r="I2775" t="str">
            <v>בינעירוני</v>
          </cell>
          <cell r="J2775">
            <v>2</v>
          </cell>
          <cell r="K2775">
            <v>0</v>
          </cell>
          <cell r="L2775">
            <v>190</v>
          </cell>
          <cell r="M2775">
            <v>6100</v>
          </cell>
          <cell r="N2775" t="str">
            <v>בני ברק</v>
          </cell>
          <cell r="O2775" t="str">
            <v>דרך בן גוריון/אולמי מודיעין</v>
          </cell>
          <cell r="P2775">
            <v>1137</v>
          </cell>
          <cell r="Q2775" t="str">
            <v>קרית יערים</v>
          </cell>
          <cell r="R2775" t="str">
            <v>בני ברק-קרית יערים</v>
          </cell>
          <cell r="S2775" t="str">
            <v>מרכז לגיל הרך/הרב א.גורדון</v>
          </cell>
          <cell r="T2775" t="str">
            <v>קרית יערים , מרכז</v>
          </cell>
          <cell r="U2775" t="str">
            <v>מהיר</v>
          </cell>
          <cell r="V2775">
            <v>64642</v>
          </cell>
          <cell r="W2775" t="str">
            <v>סדיר</v>
          </cell>
          <cell r="X2775" t="str">
            <v>לא</v>
          </cell>
          <cell r="Y2775" t="str">
            <v>לא</v>
          </cell>
          <cell r="Z2775" t="str">
            <v>אוטובוס</v>
          </cell>
          <cell r="AA2775" t="str">
            <v>בינעירוני</v>
          </cell>
          <cell r="AB2775">
            <v>5</v>
          </cell>
          <cell r="AC2775">
            <v>28</v>
          </cell>
        </row>
        <row r="2776">
          <cell r="A2776">
            <v>11191</v>
          </cell>
          <cell r="B2776" t="str">
            <v>סופרבוס</v>
          </cell>
          <cell r="C2776">
            <v>170</v>
          </cell>
          <cell r="D2776" t="str">
            <v>פרוזדור ירושלים</v>
          </cell>
          <cell r="E2776" t="str">
            <v>פרוזדור ירושלים</v>
          </cell>
          <cell r="F2776" t="str">
            <v>י-ם</v>
          </cell>
          <cell r="G2776">
            <v>43595</v>
          </cell>
          <cell r="H2776">
            <v>191</v>
          </cell>
          <cell r="I2776" t="str">
            <v>בינעירוני</v>
          </cell>
          <cell r="J2776">
            <v>1</v>
          </cell>
          <cell r="K2776">
            <v>0</v>
          </cell>
          <cell r="L2776">
            <v>191</v>
          </cell>
          <cell r="M2776">
            <v>1137</v>
          </cell>
          <cell r="N2776" t="str">
            <v>קרית יערים</v>
          </cell>
          <cell r="O2776" t="str">
            <v>הגר"א/נחלת שלמה</v>
          </cell>
          <cell r="P2776">
            <v>3797</v>
          </cell>
          <cell r="Q2776" t="str">
            <v>מודיעין עילית</v>
          </cell>
          <cell r="R2776" t="str">
            <v>קרית יערים-מודיעין עילית</v>
          </cell>
          <cell r="S2776" t="str">
            <v>מסוף מודיעין עילית/הורדה</v>
          </cell>
          <cell r="T2776" t="str">
            <v>מודיעין עילית , הכניסה לישוב מסוף</v>
          </cell>
          <cell r="U2776" t="str">
            <v>מהיר</v>
          </cell>
          <cell r="V2776">
            <v>32538</v>
          </cell>
          <cell r="W2776" t="str">
            <v>סדיר</v>
          </cell>
          <cell r="X2776" t="str">
            <v>לא</v>
          </cell>
          <cell r="Y2776" t="str">
            <v>לא</v>
          </cell>
          <cell r="Z2776" t="str">
            <v>אוטובוס</v>
          </cell>
          <cell r="AA2776" t="str">
            <v>בינעירוני</v>
          </cell>
          <cell r="AB2776">
            <v>0</v>
          </cell>
          <cell r="AC2776">
            <v>2</v>
          </cell>
        </row>
        <row r="2777">
          <cell r="A2777">
            <v>11191</v>
          </cell>
          <cell r="B2777" t="str">
            <v>סופרבוס</v>
          </cell>
          <cell r="C2777">
            <v>170</v>
          </cell>
          <cell r="D2777" t="str">
            <v>פרוזדור ירושלים</v>
          </cell>
          <cell r="E2777" t="str">
            <v>פרוזדור ירושלים</v>
          </cell>
          <cell r="F2777" t="str">
            <v>י-ם</v>
          </cell>
          <cell r="G2777">
            <v>43595</v>
          </cell>
          <cell r="H2777">
            <v>191</v>
          </cell>
          <cell r="I2777" t="str">
            <v>בינעירוני</v>
          </cell>
          <cell r="J2777">
            <v>2</v>
          </cell>
          <cell r="K2777">
            <v>0</v>
          </cell>
          <cell r="L2777">
            <v>191</v>
          </cell>
          <cell r="M2777">
            <v>3797</v>
          </cell>
          <cell r="N2777" t="str">
            <v>מודיעין עילית</v>
          </cell>
          <cell r="O2777" t="str">
            <v>מסוף מודיעין עילית/הורדה</v>
          </cell>
          <cell r="P2777">
            <v>1137</v>
          </cell>
          <cell r="Q2777" t="str">
            <v>קרית יערים</v>
          </cell>
          <cell r="R2777" t="str">
            <v>מודיעין עילית-קרית יערים</v>
          </cell>
          <cell r="S2777" t="str">
            <v>הגר"א/הרב א. גורדון</v>
          </cell>
          <cell r="T2777" t="str">
            <v>קרית יערים , מרכז</v>
          </cell>
          <cell r="U2777" t="str">
            <v>מהיר</v>
          </cell>
          <cell r="V2777">
            <v>40088</v>
          </cell>
          <cell r="W2777" t="str">
            <v>סדיר</v>
          </cell>
          <cell r="X2777" t="str">
            <v>לא</v>
          </cell>
          <cell r="Y2777" t="str">
            <v>לא</v>
          </cell>
          <cell r="Z2777" t="str">
            <v>אוטובוס</v>
          </cell>
          <cell r="AA2777" t="str">
            <v>בינעירוני</v>
          </cell>
          <cell r="AB2777">
            <v>0</v>
          </cell>
          <cell r="AC2777">
            <v>2</v>
          </cell>
        </row>
        <row r="2778">
          <cell r="A2778">
            <v>11211</v>
          </cell>
          <cell r="B2778" t="str">
            <v>סופרבוס</v>
          </cell>
          <cell r="C2778">
            <v>170</v>
          </cell>
          <cell r="D2778" t="str">
            <v>פרוזדור ירושלים</v>
          </cell>
          <cell r="E2778" t="str">
            <v>בית שמש</v>
          </cell>
          <cell r="F2778" t="str">
            <v>י-ם</v>
          </cell>
          <cell r="G2778">
            <v>43604</v>
          </cell>
          <cell r="H2778">
            <v>211</v>
          </cell>
          <cell r="I2778" t="str">
            <v>בינעירוני</v>
          </cell>
          <cell r="J2778">
            <v>1</v>
          </cell>
          <cell r="K2778">
            <v>0</v>
          </cell>
          <cell r="L2778">
            <v>211</v>
          </cell>
          <cell r="M2778">
            <v>2610</v>
          </cell>
          <cell r="N2778" t="str">
            <v>בית שמש</v>
          </cell>
          <cell r="O2778" t="str">
            <v>הקישון / איילון</v>
          </cell>
          <cell r="P2778">
            <v>5000</v>
          </cell>
          <cell r="Q2778" t="str">
            <v>תל אביב יפו</v>
          </cell>
          <cell r="R2778" t="str">
            <v>בית שמש-תל אביב יפו</v>
          </cell>
          <cell r="S2778" t="str">
            <v>מסוף רידינג</v>
          </cell>
          <cell r="T2778" t="str">
            <v>תל אביב יפו , מסוף רדינג</v>
          </cell>
          <cell r="U2778" t="str">
            <v>מאסף</v>
          </cell>
          <cell r="V2778">
            <v>71506</v>
          </cell>
          <cell r="W2778" t="str">
            <v>לילה</v>
          </cell>
          <cell r="X2778" t="str">
            <v>לא</v>
          </cell>
          <cell r="Y2778" t="str">
            <v>לא</v>
          </cell>
          <cell r="Z2778" t="str">
            <v>אוטובוס</v>
          </cell>
          <cell r="AA2778" t="str">
            <v>בינעירוני</v>
          </cell>
          <cell r="AB2778">
            <v>0</v>
          </cell>
          <cell r="AC2778">
            <v>6</v>
          </cell>
        </row>
        <row r="2779">
          <cell r="A2779">
            <v>11211</v>
          </cell>
          <cell r="B2779" t="str">
            <v>סופרבוס</v>
          </cell>
          <cell r="C2779">
            <v>170</v>
          </cell>
          <cell r="D2779" t="str">
            <v>פרוזדור ירושלים</v>
          </cell>
          <cell r="E2779" t="str">
            <v>בית שמש</v>
          </cell>
          <cell r="F2779" t="str">
            <v>י-ם</v>
          </cell>
          <cell r="G2779">
            <v>43604</v>
          </cell>
          <cell r="H2779">
            <v>211</v>
          </cell>
          <cell r="I2779" t="str">
            <v>בינעירוני</v>
          </cell>
          <cell r="J2779">
            <v>2</v>
          </cell>
          <cell r="K2779">
            <v>0</v>
          </cell>
          <cell r="L2779">
            <v>211</v>
          </cell>
          <cell r="M2779">
            <v>5000</v>
          </cell>
          <cell r="N2779" t="str">
            <v>תל אביב יפו</v>
          </cell>
          <cell r="O2779" t="str">
            <v>ח.רידינג</v>
          </cell>
          <cell r="P2779">
            <v>2610</v>
          </cell>
          <cell r="Q2779" t="str">
            <v>בית שמש</v>
          </cell>
          <cell r="R2779" t="str">
            <v>תל אביב יפו-בית שמש</v>
          </cell>
          <cell r="S2779" t="str">
            <v>שד.נחל הקישון/נחל שחם</v>
          </cell>
          <cell r="T2779" t="str">
            <v>בית שמש , רמת בית שמש א</v>
          </cell>
          <cell r="U2779" t="str">
            <v>מאסף</v>
          </cell>
          <cell r="V2779">
            <v>70600</v>
          </cell>
          <cell r="W2779" t="str">
            <v>לילה</v>
          </cell>
          <cell r="X2779" t="str">
            <v>לא</v>
          </cell>
          <cell r="Y2779" t="str">
            <v>לא</v>
          </cell>
          <cell r="Z2779" t="str">
            <v>אוטובוס</v>
          </cell>
          <cell r="AA2779" t="str">
            <v>בינעירוני</v>
          </cell>
          <cell r="AB2779">
            <v>0</v>
          </cell>
          <cell r="AC2779">
            <v>4</v>
          </cell>
        </row>
        <row r="2780">
          <cell r="A2780">
            <v>11416</v>
          </cell>
          <cell r="B2780" t="str">
            <v>סופרבוס</v>
          </cell>
          <cell r="C2780">
            <v>170</v>
          </cell>
          <cell r="D2780" t="str">
            <v>פרוזדור ירושלים</v>
          </cell>
          <cell r="E2780" t="str">
            <v>בית שמש</v>
          </cell>
          <cell r="F2780" t="str">
            <v>י-ם</v>
          </cell>
          <cell r="G2780">
            <v>43604</v>
          </cell>
          <cell r="H2780">
            <v>416</v>
          </cell>
          <cell r="I2780" t="str">
            <v>בינעירוני</v>
          </cell>
          <cell r="J2780">
            <v>1</v>
          </cell>
          <cell r="K2780">
            <v>0</v>
          </cell>
          <cell r="L2780">
            <v>416</v>
          </cell>
          <cell r="M2780">
            <v>2610</v>
          </cell>
          <cell r="N2780" t="str">
            <v>בית שמש</v>
          </cell>
          <cell r="O2780" t="str">
            <v>שד.יהודה בן זאב/דוד רזיאל</v>
          </cell>
          <cell r="P2780">
            <v>3000</v>
          </cell>
          <cell r="Q2780" t="str">
            <v>ירושלים</v>
          </cell>
          <cell r="R2780" t="str">
            <v>בית שמש-ירושלים</v>
          </cell>
          <cell r="S2780" t="str">
            <v>ת. מרכזית י-ם/הורדה</v>
          </cell>
          <cell r="T2780" t="str">
            <v>ירושלים , התחנה המרכזית</v>
          </cell>
          <cell r="U2780" t="str">
            <v>מהיר</v>
          </cell>
          <cell r="V2780">
            <v>33027</v>
          </cell>
          <cell r="W2780" t="str">
            <v>סדיר</v>
          </cell>
          <cell r="X2780" t="str">
            <v>לא</v>
          </cell>
          <cell r="Y2780" t="str">
            <v>לא</v>
          </cell>
          <cell r="Z2780" t="str">
            <v>אוטובוס</v>
          </cell>
          <cell r="AA2780" t="str">
            <v>בינעירוני</v>
          </cell>
          <cell r="AB2780">
            <v>2</v>
          </cell>
          <cell r="AC2780">
            <v>12</v>
          </cell>
        </row>
        <row r="2781">
          <cell r="A2781">
            <v>11416</v>
          </cell>
          <cell r="B2781" t="str">
            <v>סופרבוס</v>
          </cell>
          <cell r="C2781">
            <v>170</v>
          </cell>
          <cell r="D2781" t="str">
            <v>פרוזדור ירושלים</v>
          </cell>
          <cell r="E2781" t="str">
            <v>בית שמש</v>
          </cell>
          <cell r="F2781" t="str">
            <v>י-ם</v>
          </cell>
          <cell r="G2781">
            <v>43604</v>
          </cell>
          <cell r="H2781">
            <v>416</v>
          </cell>
          <cell r="I2781" t="str">
            <v>בינעירוני</v>
          </cell>
          <cell r="J2781">
            <v>2</v>
          </cell>
          <cell r="K2781">
            <v>0</v>
          </cell>
          <cell r="L2781">
            <v>416</v>
          </cell>
          <cell r="M2781">
            <v>3000</v>
          </cell>
          <cell r="N2781" t="str">
            <v>ירושלים</v>
          </cell>
          <cell r="O2781" t="str">
            <v>ת. מרכזית ירושלים קומה 3/רציפים</v>
          </cell>
          <cell r="P2781">
            <v>2610</v>
          </cell>
          <cell r="Q2781" t="str">
            <v>בית שמש</v>
          </cell>
          <cell r="R2781" t="str">
            <v>ירושלים-בית שמש</v>
          </cell>
          <cell r="S2781" t="str">
            <v>שד. יהודה בן זאב/דוד רזיאל</v>
          </cell>
          <cell r="T2781" t="str">
            <v>בית שמש , שדרות בן זאב</v>
          </cell>
          <cell r="U2781" t="str">
            <v>מהיר</v>
          </cell>
          <cell r="V2781">
            <v>37260</v>
          </cell>
          <cell r="W2781" t="str">
            <v>סדיר</v>
          </cell>
          <cell r="X2781" t="str">
            <v>לא</v>
          </cell>
          <cell r="Y2781" t="str">
            <v>לא</v>
          </cell>
          <cell r="Z2781" t="str">
            <v>אוטובוס</v>
          </cell>
          <cell r="AA2781" t="str">
            <v>בינעירוני</v>
          </cell>
          <cell r="AB2781">
            <v>10</v>
          </cell>
          <cell r="AC2781">
            <v>55</v>
          </cell>
        </row>
        <row r="2782">
          <cell r="A2782">
            <v>11424</v>
          </cell>
          <cell r="B2782" t="str">
            <v>סופרבוס</v>
          </cell>
          <cell r="C2782">
            <v>170</v>
          </cell>
          <cell r="D2782" t="str">
            <v>פרוזדור ירושלים</v>
          </cell>
          <cell r="E2782" t="str">
            <v>בית שמש</v>
          </cell>
          <cell r="F2782" t="str">
            <v>י-ם</v>
          </cell>
          <cell r="G2782">
            <v>43234</v>
          </cell>
          <cell r="H2782">
            <v>424</v>
          </cell>
          <cell r="I2782" t="str">
            <v>בינעירוני</v>
          </cell>
          <cell r="J2782">
            <v>1</v>
          </cell>
          <cell r="K2782">
            <v>0</v>
          </cell>
          <cell r="L2782">
            <v>424</v>
          </cell>
          <cell r="M2782">
            <v>2610</v>
          </cell>
          <cell r="N2782" t="str">
            <v>בית שמש</v>
          </cell>
          <cell r="O2782" t="str">
            <v>הקישון / איילון</v>
          </cell>
          <cell r="P2782">
            <v>1137</v>
          </cell>
          <cell r="Q2782" t="str">
            <v>קרית יערים</v>
          </cell>
          <cell r="R2782" t="str">
            <v>בית שמש-קרית יערים</v>
          </cell>
          <cell r="S2782" t="str">
            <v>מרכז לגיל הרך/הרב א.גורדון</v>
          </cell>
          <cell r="T2782" t="str">
            <v>קרית יערים , מרכז</v>
          </cell>
          <cell r="U2782" t="str">
            <v>מהיר</v>
          </cell>
          <cell r="V2782">
            <v>39420</v>
          </cell>
          <cell r="W2782" t="str">
            <v>סדיר</v>
          </cell>
          <cell r="X2782" t="str">
            <v>לא</v>
          </cell>
          <cell r="Y2782" t="str">
            <v>לא</v>
          </cell>
          <cell r="Z2782" t="str">
            <v>אוטובוס</v>
          </cell>
          <cell r="AA2782" t="str">
            <v>בינעירוני</v>
          </cell>
          <cell r="AB2782">
            <v>4</v>
          </cell>
          <cell r="AC2782">
            <v>21</v>
          </cell>
        </row>
        <row r="2783">
          <cell r="A2783">
            <v>11424</v>
          </cell>
          <cell r="B2783" t="str">
            <v>סופרבוס</v>
          </cell>
          <cell r="C2783">
            <v>170</v>
          </cell>
          <cell r="D2783" t="str">
            <v>פרוזדור ירושלים</v>
          </cell>
          <cell r="E2783" t="str">
            <v>בית שמש</v>
          </cell>
          <cell r="F2783" t="str">
            <v>י-ם</v>
          </cell>
          <cell r="G2783">
            <v>43297</v>
          </cell>
          <cell r="H2783">
            <v>424</v>
          </cell>
          <cell r="I2783" t="str">
            <v>בינעירוני</v>
          </cell>
          <cell r="J2783">
            <v>2</v>
          </cell>
          <cell r="K2783">
            <v>0</v>
          </cell>
          <cell r="L2783">
            <v>424</v>
          </cell>
          <cell r="M2783">
            <v>1137</v>
          </cell>
          <cell r="N2783" t="str">
            <v>קרית יערים</v>
          </cell>
          <cell r="O2783" t="str">
            <v>הגר"א/נחלת שלמה</v>
          </cell>
          <cell r="P2783">
            <v>2610</v>
          </cell>
          <cell r="Q2783" t="str">
            <v>בית שמש</v>
          </cell>
          <cell r="R2783" t="str">
            <v>קרית יערים-בית שמש</v>
          </cell>
          <cell r="S2783" t="str">
            <v>שד.נחל הקישון/נחל שחם</v>
          </cell>
          <cell r="T2783" t="str">
            <v>בית שמש , רמת בית שמש א</v>
          </cell>
          <cell r="U2783" t="str">
            <v>מהיר</v>
          </cell>
          <cell r="V2783">
            <v>36316</v>
          </cell>
          <cell r="W2783" t="str">
            <v>סדיר</v>
          </cell>
          <cell r="X2783" t="str">
            <v>לא</v>
          </cell>
          <cell r="Y2783" t="str">
            <v>לא</v>
          </cell>
          <cell r="Z2783" t="str">
            <v>אוטובוס</v>
          </cell>
          <cell r="AA2783" t="str">
            <v>בינעירוני</v>
          </cell>
          <cell r="AB2783">
            <v>4</v>
          </cell>
          <cell r="AC2783">
            <v>21</v>
          </cell>
        </row>
        <row r="2784">
          <cell r="A2784">
            <v>11484</v>
          </cell>
          <cell r="B2784" t="str">
            <v>סופרבוס</v>
          </cell>
          <cell r="C2784">
            <v>170</v>
          </cell>
          <cell r="D2784" t="str">
            <v>פרוזדור ירושלים</v>
          </cell>
          <cell r="E2784" t="str">
            <v>פרוזדור ירושלים</v>
          </cell>
          <cell r="F2784" t="str">
            <v>י-ם</v>
          </cell>
          <cell r="G2784">
            <v>43667</v>
          </cell>
          <cell r="H2784">
            <v>484</v>
          </cell>
          <cell r="I2784" t="str">
            <v>בינעירוני</v>
          </cell>
          <cell r="J2784">
            <v>1</v>
          </cell>
          <cell r="K2784">
            <v>0</v>
          </cell>
          <cell r="L2784">
            <v>484</v>
          </cell>
          <cell r="M2784">
            <v>1015</v>
          </cell>
          <cell r="N2784" t="str">
            <v>מבשרת ציון</v>
          </cell>
          <cell r="O2784" t="str">
            <v>מרכז ספורט</v>
          </cell>
          <cell r="P2784">
            <v>5000</v>
          </cell>
          <cell r="Q2784" t="str">
            <v>תל אביב יפו</v>
          </cell>
          <cell r="R2784" t="str">
            <v>מבשרת ציון-תל אביב יפו</v>
          </cell>
          <cell r="S2784" t="str">
            <v>ת. רכבת ת"א מרכז/הורדה</v>
          </cell>
          <cell r="T2784" t="str">
            <v>תל אביב יפו , רכבת ת"א מרכז</v>
          </cell>
          <cell r="U2784" t="str">
            <v>מהיר</v>
          </cell>
          <cell r="V2784">
            <v>57201</v>
          </cell>
          <cell r="W2784" t="str">
            <v>סדיר</v>
          </cell>
          <cell r="X2784" t="str">
            <v>לא</v>
          </cell>
          <cell r="Y2784" t="str">
            <v>לא</v>
          </cell>
          <cell r="Z2784" t="str">
            <v>אוטובוס</v>
          </cell>
          <cell r="AA2784" t="str">
            <v>בינעירוני</v>
          </cell>
          <cell r="AB2784">
            <v>12</v>
          </cell>
          <cell r="AC2784">
            <v>60</v>
          </cell>
        </row>
        <row r="2785">
          <cell r="A2785">
            <v>11484</v>
          </cell>
          <cell r="B2785" t="str">
            <v>סופרבוס</v>
          </cell>
          <cell r="C2785">
            <v>170</v>
          </cell>
          <cell r="D2785" t="str">
            <v>פרוזדור ירושלים</v>
          </cell>
          <cell r="E2785" t="str">
            <v>פרוזדור ירושלים</v>
          </cell>
          <cell r="F2785" t="str">
            <v>י-ם</v>
          </cell>
          <cell r="G2785">
            <v>43667</v>
          </cell>
          <cell r="H2785">
            <v>484</v>
          </cell>
          <cell r="I2785" t="str">
            <v>בינעירוני</v>
          </cell>
          <cell r="J2785">
            <v>2</v>
          </cell>
          <cell r="K2785">
            <v>0</v>
          </cell>
          <cell r="L2785">
            <v>484</v>
          </cell>
          <cell r="M2785">
            <v>5000</v>
          </cell>
          <cell r="N2785" t="str">
            <v>תל אביב יפו</v>
          </cell>
          <cell r="O2785" t="str">
            <v>ת. רכבת ת"א מרכז</v>
          </cell>
          <cell r="P2785">
            <v>1015</v>
          </cell>
          <cell r="Q2785" t="str">
            <v>מבשרת ציון</v>
          </cell>
          <cell r="R2785" t="str">
            <v>תל אביב יפו-מבשרת ציון</v>
          </cell>
          <cell r="S2785" t="str">
            <v>מרכז ספורט</v>
          </cell>
          <cell r="T2785" t="str">
            <v>מבשרת ציון , שכונות ה-ו</v>
          </cell>
          <cell r="U2785" t="str">
            <v>מהיר</v>
          </cell>
          <cell r="V2785">
            <v>57034</v>
          </cell>
          <cell r="W2785" t="str">
            <v>סדיר</v>
          </cell>
          <cell r="X2785" t="str">
            <v>לא</v>
          </cell>
          <cell r="Y2785" t="str">
            <v>לא</v>
          </cell>
          <cell r="Z2785" t="str">
            <v>אוטובוס</v>
          </cell>
          <cell r="AA2785" t="str">
            <v>בינעירוני</v>
          </cell>
          <cell r="AB2785">
            <v>12</v>
          </cell>
          <cell r="AC2785">
            <v>60</v>
          </cell>
        </row>
        <row r="2786">
          <cell r="A2786">
            <v>12188</v>
          </cell>
          <cell r="B2786" t="str">
            <v>סופרבוס</v>
          </cell>
          <cell r="C2786">
            <v>170</v>
          </cell>
          <cell r="D2786" t="str">
            <v>פרוזדור ירושלים</v>
          </cell>
          <cell r="E2786" t="str">
            <v>פרוזדור ירושלים</v>
          </cell>
          <cell r="F2786" t="str">
            <v>י-ם</v>
          </cell>
          <cell r="G2786">
            <v>43290</v>
          </cell>
          <cell r="H2786">
            <v>188</v>
          </cell>
          <cell r="I2786" t="str">
            <v>אזורי</v>
          </cell>
          <cell r="J2786">
            <v>1</v>
          </cell>
          <cell r="K2786">
            <v>0</v>
          </cell>
          <cell r="L2786">
            <v>188</v>
          </cell>
          <cell r="M2786">
            <v>3000</v>
          </cell>
          <cell r="N2786" t="str">
            <v>ירושלים</v>
          </cell>
          <cell r="O2786" t="str">
            <v>בנייני האומה</v>
          </cell>
          <cell r="P2786">
            <v>514</v>
          </cell>
          <cell r="Q2786" t="str">
            <v>עין ראפה</v>
          </cell>
          <cell r="R2786" t="str">
            <v>ירושלים-עין ראפה</v>
          </cell>
          <cell r="S2786" t="str">
            <v>עין ראפה א</v>
          </cell>
          <cell r="T2786" t="str">
            <v>עין ראפה , מרכז</v>
          </cell>
          <cell r="U2786" t="str">
            <v>מאסף</v>
          </cell>
          <cell r="V2786">
            <v>14235</v>
          </cell>
          <cell r="W2786" t="str">
            <v>סדיר</v>
          </cell>
          <cell r="X2786" t="str">
            <v>לא</v>
          </cell>
          <cell r="Y2786" t="str">
            <v>לא</v>
          </cell>
          <cell r="Z2786" t="str">
            <v>מיניבוס</v>
          </cell>
          <cell r="AA2786" t="str">
            <v>בינעירוני</v>
          </cell>
          <cell r="AB2786">
            <v>40</v>
          </cell>
          <cell r="AC2786">
            <v>215</v>
          </cell>
        </row>
        <row r="2787">
          <cell r="A2787">
            <v>12188</v>
          </cell>
          <cell r="B2787" t="str">
            <v>סופרבוס</v>
          </cell>
          <cell r="C2787">
            <v>170</v>
          </cell>
          <cell r="D2787" t="str">
            <v>פרוזדור ירושלים</v>
          </cell>
          <cell r="E2787" t="str">
            <v>פרוזדור ירושלים</v>
          </cell>
          <cell r="F2787" t="str">
            <v>י-ם</v>
          </cell>
          <cell r="G2787">
            <v>43168</v>
          </cell>
          <cell r="H2787">
            <v>188</v>
          </cell>
          <cell r="I2787" t="str">
            <v>אזורי</v>
          </cell>
          <cell r="J2787">
            <v>2</v>
          </cell>
          <cell r="K2787">
            <v>0</v>
          </cell>
          <cell r="L2787">
            <v>188</v>
          </cell>
          <cell r="M2787">
            <v>521</v>
          </cell>
          <cell r="N2787" t="str">
            <v>עין נקובא</v>
          </cell>
          <cell r="O2787" t="str">
            <v>עין ראפה ב</v>
          </cell>
          <cell r="P2787">
            <v>3000</v>
          </cell>
          <cell r="Q2787" t="str">
            <v>ירושלים</v>
          </cell>
          <cell r="R2787" t="str">
            <v>עין נקובא-ירושלים</v>
          </cell>
          <cell r="S2787" t="str">
            <v>בנייני האומה/שז"ר</v>
          </cell>
          <cell r="T2787" t="str">
            <v>ירושלים , בנייני האומה</v>
          </cell>
          <cell r="U2787" t="str">
            <v>מאסף</v>
          </cell>
          <cell r="V2787">
            <v>11321</v>
          </cell>
          <cell r="W2787" t="str">
            <v>סדיר</v>
          </cell>
          <cell r="X2787" t="str">
            <v>לא</v>
          </cell>
          <cell r="Y2787" t="str">
            <v>לא</v>
          </cell>
          <cell r="Z2787" t="str">
            <v>מיניבוס</v>
          </cell>
          <cell r="AA2787" t="str">
            <v>בינעירוני</v>
          </cell>
          <cell r="AB2787">
            <v>22</v>
          </cell>
          <cell r="AC2787">
            <v>123</v>
          </cell>
        </row>
        <row r="2788">
          <cell r="A2788">
            <v>12188</v>
          </cell>
          <cell r="B2788" t="str">
            <v>סופרבוס</v>
          </cell>
          <cell r="C2788">
            <v>170</v>
          </cell>
          <cell r="D2788" t="str">
            <v>פרוזדור ירושלים</v>
          </cell>
          <cell r="E2788" t="str">
            <v>פרוזדור ירושלים</v>
          </cell>
          <cell r="F2788" t="str">
            <v>י-ם</v>
          </cell>
          <cell r="G2788">
            <v>43168</v>
          </cell>
          <cell r="H2788">
            <v>188</v>
          </cell>
          <cell r="I2788" t="str">
            <v>אזורי</v>
          </cell>
          <cell r="J2788">
            <v>2</v>
          </cell>
          <cell r="K2788">
            <v>2</v>
          </cell>
          <cell r="L2788">
            <v>188</v>
          </cell>
          <cell r="M2788">
            <v>521</v>
          </cell>
          <cell r="N2788" t="str">
            <v>עין נקובא</v>
          </cell>
          <cell r="O2788" t="str">
            <v>עין ראפה ב</v>
          </cell>
          <cell r="P2788">
            <v>3000</v>
          </cell>
          <cell r="Q2788" t="str">
            <v>ירושלים</v>
          </cell>
          <cell r="R2788" t="str">
            <v>עין נקובא-ירושלים</v>
          </cell>
          <cell r="S2788" t="str">
            <v>בנייני האומה/שז"ר</v>
          </cell>
          <cell r="T2788" t="str">
            <v>ירושלים , בנייני האומה</v>
          </cell>
          <cell r="U2788" t="str">
            <v>מאסף</v>
          </cell>
          <cell r="V2788">
            <v>13675</v>
          </cell>
          <cell r="W2788" t="str">
            <v>סדיר</v>
          </cell>
          <cell r="X2788" t="str">
            <v>לא</v>
          </cell>
          <cell r="Y2788" t="str">
            <v>לא</v>
          </cell>
          <cell r="Z2788" t="str">
            <v>מיניבוס</v>
          </cell>
          <cell r="AA2788" t="str">
            <v>בינעירוני</v>
          </cell>
          <cell r="AB2788">
            <v>22</v>
          </cell>
          <cell r="AC2788">
            <v>113</v>
          </cell>
        </row>
        <row r="2789">
          <cell r="A2789">
            <v>12195</v>
          </cell>
          <cell r="B2789" t="str">
            <v>סופרבוס</v>
          </cell>
          <cell r="C2789">
            <v>170</v>
          </cell>
          <cell r="D2789" t="str">
            <v>פרוזדור ירושלים</v>
          </cell>
          <cell r="E2789" t="str">
            <v>פרוזדור ירושלים</v>
          </cell>
          <cell r="F2789" t="str">
            <v>י-ם</v>
          </cell>
          <cell r="G2789">
            <v>43597</v>
          </cell>
          <cell r="H2789">
            <v>195</v>
          </cell>
          <cell r="I2789" t="str">
            <v>אזורי</v>
          </cell>
          <cell r="J2789">
            <v>1</v>
          </cell>
          <cell r="K2789">
            <v>0</v>
          </cell>
          <cell r="L2789">
            <v>195</v>
          </cell>
          <cell r="M2789">
            <v>3000</v>
          </cell>
          <cell r="N2789" t="str">
            <v>ירושלים</v>
          </cell>
          <cell r="O2789" t="str">
            <v>בנייני האומה</v>
          </cell>
          <cell r="P2789">
            <v>1801</v>
          </cell>
          <cell r="Q2789" t="str">
            <v>מטה יהודה</v>
          </cell>
          <cell r="R2789" t="str">
            <v>ירושלים-מטה יהודה</v>
          </cell>
          <cell r="S2789" t="str">
            <v>נטף א</v>
          </cell>
          <cell r="T2789" t="str">
            <v>מטה יהודה , מרכז</v>
          </cell>
          <cell r="U2789" t="str">
            <v>מאסף</v>
          </cell>
          <cell r="V2789">
            <v>18824</v>
          </cell>
          <cell r="W2789" t="str">
            <v>סדיר</v>
          </cell>
          <cell r="X2789" t="str">
            <v>לא</v>
          </cell>
          <cell r="Y2789" t="str">
            <v>לא</v>
          </cell>
          <cell r="Z2789" t="str">
            <v>אוטובוס</v>
          </cell>
          <cell r="AA2789" t="str">
            <v>בינעירוני</v>
          </cell>
          <cell r="AB2789">
            <v>8</v>
          </cell>
          <cell r="AC2789">
            <v>46</v>
          </cell>
        </row>
        <row r="2790">
          <cell r="A2790">
            <v>12195</v>
          </cell>
          <cell r="B2790" t="str">
            <v>סופרבוס</v>
          </cell>
          <cell r="C2790">
            <v>170</v>
          </cell>
          <cell r="D2790" t="str">
            <v>פרוזדור ירושלים</v>
          </cell>
          <cell r="E2790" t="str">
            <v>פרוזדור ירושלים</v>
          </cell>
          <cell r="F2790" t="str">
            <v>י-ם</v>
          </cell>
          <cell r="G2790">
            <v>43583</v>
          </cell>
          <cell r="H2790">
            <v>195</v>
          </cell>
          <cell r="I2790" t="str">
            <v>אזורי</v>
          </cell>
          <cell r="J2790">
            <v>2</v>
          </cell>
          <cell r="K2790">
            <v>0</v>
          </cell>
          <cell r="L2790">
            <v>195</v>
          </cell>
          <cell r="M2790">
            <v>1801</v>
          </cell>
          <cell r="N2790" t="str">
            <v>מטה יהודה</v>
          </cell>
          <cell r="O2790" t="str">
            <v>נטף א</v>
          </cell>
          <cell r="P2790">
            <v>3000</v>
          </cell>
          <cell r="Q2790" t="str">
            <v>ירושלים</v>
          </cell>
          <cell r="R2790" t="str">
            <v>מטה יהודה-ירושלים</v>
          </cell>
          <cell r="S2790" t="str">
            <v>בנייני האומה/שז"ר</v>
          </cell>
          <cell r="T2790" t="str">
            <v>ירושלים , בנייני האומה</v>
          </cell>
          <cell r="U2790" t="str">
            <v>מאסף</v>
          </cell>
          <cell r="V2790">
            <v>16300</v>
          </cell>
          <cell r="W2790" t="str">
            <v>סדיר</v>
          </cell>
          <cell r="X2790" t="str">
            <v>לא</v>
          </cell>
          <cell r="Y2790" t="str">
            <v>לא</v>
          </cell>
          <cell r="Z2790" t="str">
            <v>אוטובוס</v>
          </cell>
          <cell r="AA2790" t="str">
            <v>בינעירוני</v>
          </cell>
          <cell r="AB2790">
            <v>2</v>
          </cell>
          <cell r="AC2790">
            <v>14</v>
          </cell>
        </row>
        <row r="2791">
          <cell r="A2791">
            <v>12195</v>
          </cell>
          <cell r="B2791" t="str">
            <v>סופרבוס</v>
          </cell>
          <cell r="C2791">
            <v>170</v>
          </cell>
          <cell r="D2791" t="str">
            <v>פרוזדור ירושלים</v>
          </cell>
          <cell r="E2791" t="str">
            <v>פרוזדור ירושלים</v>
          </cell>
          <cell r="F2791" t="str">
            <v>י-ם</v>
          </cell>
          <cell r="G2791">
            <v>43583</v>
          </cell>
          <cell r="H2791">
            <v>195</v>
          </cell>
          <cell r="I2791" t="str">
            <v>אזורי</v>
          </cell>
          <cell r="J2791">
            <v>2</v>
          </cell>
          <cell r="K2791">
            <v>1</v>
          </cell>
          <cell r="L2791">
            <v>195</v>
          </cell>
          <cell r="M2791">
            <v>1801</v>
          </cell>
          <cell r="N2791" t="str">
            <v>מטה יהודה</v>
          </cell>
          <cell r="O2791" t="str">
            <v>נטף א</v>
          </cell>
          <cell r="P2791">
            <v>3000</v>
          </cell>
          <cell r="Q2791" t="str">
            <v>ירושלים</v>
          </cell>
          <cell r="R2791" t="str">
            <v>מטה יהודה-ירושלים</v>
          </cell>
          <cell r="S2791" t="str">
            <v>בנייני האומה/שז"ר</v>
          </cell>
          <cell r="T2791" t="str">
            <v>ירושלים , בנייני האומה</v>
          </cell>
          <cell r="U2791" t="str">
            <v>מאסף</v>
          </cell>
          <cell r="V2791">
            <v>18650</v>
          </cell>
          <cell r="W2791" t="str">
            <v>סדיר</v>
          </cell>
          <cell r="X2791" t="str">
            <v>לא</v>
          </cell>
          <cell r="Y2791" t="str">
            <v>לא</v>
          </cell>
          <cell r="Z2791" t="str">
            <v>אוטובוס</v>
          </cell>
          <cell r="AA2791" t="str">
            <v>בינעירוני</v>
          </cell>
          <cell r="AB2791">
            <v>6</v>
          </cell>
          <cell r="AC2791">
            <v>32</v>
          </cell>
        </row>
        <row r="2792">
          <cell r="A2792">
            <v>13324</v>
          </cell>
          <cell r="B2792" t="str">
            <v>סופרבוס</v>
          </cell>
          <cell r="C2792">
            <v>170</v>
          </cell>
          <cell r="D2792" t="str">
            <v>פרוזדור ירושלים</v>
          </cell>
          <cell r="E2792" t="str">
            <v>בית שמש</v>
          </cell>
          <cell r="F2792" t="str">
            <v>י-ם</v>
          </cell>
          <cell r="G2792">
            <v>43604</v>
          </cell>
          <cell r="H2792">
            <v>324</v>
          </cell>
          <cell r="I2792" t="str">
            <v>בינעירוני</v>
          </cell>
          <cell r="J2792">
            <v>1</v>
          </cell>
          <cell r="K2792">
            <v>0</v>
          </cell>
          <cell r="L2792">
            <v>324</v>
          </cell>
          <cell r="M2792">
            <v>2610</v>
          </cell>
          <cell r="N2792" t="str">
            <v>בית שמש</v>
          </cell>
          <cell r="O2792" t="str">
            <v>ת. רכבת בית שמש/החרש</v>
          </cell>
          <cell r="P2792">
            <v>2630</v>
          </cell>
          <cell r="Q2792" t="str">
            <v>קרית גת</v>
          </cell>
          <cell r="R2792" t="str">
            <v>בית שמש-קרית גת</v>
          </cell>
          <cell r="S2792" t="str">
            <v>ת. רכבת קרית גת</v>
          </cell>
          <cell r="T2792" t="str">
            <v>קרית גת , רכבת</v>
          </cell>
          <cell r="U2792" t="str">
            <v>מאסף</v>
          </cell>
          <cell r="V2792">
            <v>39662</v>
          </cell>
          <cell r="W2792" t="str">
            <v>סדיר</v>
          </cell>
          <cell r="X2792" t="str">
            <v>לא</v>
          </cell>
          <cell r="Y2792" t="str">
            <v>לא</v>
          </cell>
          <cell r="Z2792" t="str">
            <v>אוטובוס</v>
          </cell>
          <cell r="AA2792" t="str">
            <v>בינעירוני</v>
          </cell>
          <cell r="AB2792">
            <v>14</v>
          </cell>
          <cell r="AC2792">
            <v>70</v>
          </cell>
        </row>
        <row r="2793">
          <cell r="A2793">
            <v>13324</v>
          </cell>
          <cell r="B2793" t="str">
            <v>סופרבוס</v>
          </cell>
          <cell r="C2793">
            <v>170</v>
          </cell>
          <cell r="D2793" t="str">
            <v>פרוזדור ירושלים</v>
          </cell>
          <cell r="E2793" t="str">
            <v>בית שמש</v>
          </cell>
          <cell r="F2793" t="str">
            <v>י-ם</v>
          </cell>
          <cell r="G2793">
            <v>43604</v>
          </cell>
          <cell r="H2793">
            <v>324</v>
          </cell>
          <cell r="I2793" t="str">
            <v>בינעירוני</v>
          </cell>
          <cell r="J2793">
            <v>2</v>
          </cell>
          <cell r="K2793">
            <v>0</v>
          </cell>
          <cell r="L2793">
            <v>324</v>
          </cell>
          <cell r="M2793">
            <v>2630</v>
          </cell>
          <cell r="N2793" t="str">
            <v>קרית גת</v>
          </cell>
          <cell r="O2793" t="str">
            <v>ת. רכבת קרית גת</v>
          </cell>
          <cell r="P2793">
            <v>2610</v>
          </cell>
          <cell r="Q2793" t="str">
            <v>בית שמש</v>
          </cell>
          <cell r="R2793" t="str">
            <v>קרית גת-בית שמש</v>
          </cell>
          <cell r="S2793" t="str">
            <v>ת. רכבת בית שמש/הורדה</v>
          </cell>
          <cell r="T2793" t="str">
            <v>בית שמש , תחנת רכבת</v>
          </cell>
          <cell r="U2793" t="str">
            <v>מאסף</v>
          </cell>
          <cell r="V2793">
            <v>39625</v>
          </cell>
          <cell r="W2793" t="str">
            <v>סדיר</v>
          </cell>
          <cell r="X2793" t="str">
            <v>לא</v>
          </cell>
          <cell r="Y2793" t="str">
            <v>לא</v>
          </cell>
          <cell r="Z2793" t="str">
            <v>אוטובוס</v>
          </cell>
          <cell r="AA2793" t="str">
            <v>בינעירוני</v>
          </cell>
          <cell r="AB2793">
            <v>14</v>
          </cell>
          <cell r="AC2793">
            <v>70</v>
          </cell>
        </row>
        <row r="2794">
          <cell r="A2794">
            <v>13387</v>
          </cell>
          <cell r="B2794" t="str">
            <v>סופרבוס</v>
          </cell>
          <cell r="C2794">
            <v>170</v>
          </cell>
          <cell r="D2794" t="str">
            <v>פרוזדור ירושלים</v>
          </cell>
          <cell r="E2794" t="str">
            <v>פרוזדור ירושלים</v>
          </cell>
          <cell r="F2794" t="str">
            <v>י-ם</v>
          </cell>
          <cell r="G2794">
            <v>43636</v>
          </cell>
          <cell r="H2794">
            <v>387</v>
          </cell>
          <cell r="I2794" t="str">
            <v>בינעירוני</v>
          </cell>
          <cell r="J2794">
            <v>1</v>
          </cell>
          <cell r="K2794">
            <v>0</v>
          </cell>
          <cell r="L2794">
            <v>387</v>
          </cell>
          <cell r="M2794">
            <v>3000</v>
          </cell>
          <cell r="N2794" t="str">
            <v>ירושלים</v>
          </cell>
          <cell r="O2794" t="str">
            <v>ממילא/קריב</v>
          </cell>
          <cell r="P2794">
            <v>3769</v>
          </cell>
          <cell r="Q2794" t="str">
            <v>הר אדר</v>
          </cell>
          <cell r="R2794" t="str">
            <v>ירושלים-הר אדר</v>
          </cell>
          <cell r="S2794" t="str">
            <v>שד. הראל/האלה</v>
          </cell>
          <cell r="T2794" t="str">
            <v>הר אדר , מרכז</v>
          </cell>
          <cell r="U2794" t="str">
            <v>מאסף</v>
          </cell>
          <cell r="V2794">
            <v>26255</v>
          </cell>
          <cell r="W2794" t="str">
            <v>לילה</v>
          </cell>
          <cell r="X2794" t="str">
            <v>לא</v>
          </cell>
          <cell r="Y2794" t="str">
            <v>לא</v>
          </cell>
          <cell r="Z2794" t="str">
            <v>אוטובוס</v>
          </cell>
          <cell r="AA2794" t="str">
            <v>בינעירוני</v>
          </cell>
          <cell r="AB2794">
            <v>0</v>
          </cell>
          <cell r="AC2794">
            <v>6</v>
          </cell>
        </row>
        <row r="2795">
          <cell r="A2795">
            <v>13387</v>
          </cell>
          <cell r="B2795" t="str">
            <v>סופרבוס</v>
          </cell>
          <cell r="C2795">
            <v>170</v>
          </cell>
          <cell r="D2795" t="str">
            <v>פרוזדור ירושלים</v>
          </cell>
          <cell r="E2795" t="str">
            <v>פרוזדור ירושלים</v>
          </cell>
          <cell r="F2795" t="str">
            <v>י-ם</v>
          </cell>
          <cell r="G2795">
            <v>43636</v>
          </cell>
          <cell r="H2795">
            <v>387</v>
          </cell>
          <cell r="I2795" t="str">
            <v>בינעירוני</v>
          </cell>
          <cell r="J2795">
            <v>2</v>
          </cell>
          <cell r="K2795">
            <v>0</v>
          </cell>
          <cell r="L2795">
            <v>387</v>
          </cell>
          <cell r="M2795">
            <v>3769</v>
          </cell>
          <cell r="N2795" t="str">
            <v>הר אדר</v>
          </cell>
          <cell r="O2795" t="str">
            <v>האלה / האורן</v>
          </cell>
          <cell r="P2795">
            <v>3000</v>
          </cell>
          <cell r="Q2795" t="str">
            <v>ירושלים</v>
          </cell>
          <cell r="R2795" t="str">
            <v>הר אדר-ירושלים</v>
          </cell>
          <cell r="S2795" t="str">
            <v>ממילא/קריב</v>
          </cell>
          <cell r="T2795" t="str">
            <v>ירושלים , שער יפו</v>
          </cell>
          <cell r="U2795" t="str">
            <v>מאסף</v>
          </cell>
          <cell r="V2795">
            <v>24291</v>
          </cell>
          <cell r="W2795" t="str">
            <v>לילה</v>
          </cell>
          <cell r="X2795" t="str">
            <v>לא</v>
          </cell>
          <cell r="Y2795" t="str">
            <v>לא</v>
          </cell>
          <cell r="Z2795" t="str">
            <v>אוטובוס</v>
          </cell>
          <cell r="AA2795" t="str">
            <v>בינעירוני</v>
          </cell>
          <cell r="AB2795">
            <v>0</v>
          </cell>
          <cell r="AC2795">
            <v>2</v>
          </cell>
        </row>
        <row r="2796">
          <cell r="A2796">
            <v>16180</v>
          </cell>
          <cell r="B2796" t="str">
            <v>סופרבוס</v>
          </cell>
          <cell r="C2796">
            <v>170</v>
          </cell>
          <cell r="D2796" t="str">
            <v>פרוזדור ירושלים</v>
          </cell>
          <cell r="E2796" t="str">
            <v>פרוזדור ירושלים</v>
          </cell>
          <cell r="F2796" t="str">
            <v>י-ם</v>
          </cell>
          <cell r="G2796">
            <v>43595</v>
          </cell>
          <cell r="H2796">
            <v>180</v>
          </cell>
          <cell r="I2796" t="str">
            <v>אזורי</v>
          </cell>
          <cell r="J2796">
            <v>1</v>
          </cell>
          <cell r="K2796">
            <v>0</v>
          </cell>
          <cell r="L2796">
            <v>180</v>
          </cell>
          <cell r="M2796">
            <v>3000</v>
          </cell>
          <cell r="N2796" t="str">
            <v>ירושלים</v>
          </cell>
          <cell r="O2796" t="str">
            <v>בנייני האומה</v>
          </cell>
          <cell r="P2796">
            <v>710</v>
          </cell>
          <cell r="Q2796" t="str">
            <v>בית זית</v>
          </cell>
          <cell r="R2796" t="str">
            <v>ירושלים-בית זית</v>
          </cell>
          <cell r="S2796" t="str">
            <v>מזכירות</v>
          </cell>
          <cell r="T2796" t="str">
            <v>בית זית , מרכז</v>
          </cell>
          <cell r="U2796" t="str">
            <v>מאסף</v>
          </cell>
          <cell r="V2796">
            <v>12362</v>
          </cell>
          <cell r="W2796" t="str">
            <v>סדיר</v>
          </cell>
          <cell r="X2796" t="str">
            <v>לא</v>
          </cell>
          <cell r="Y2796" t="str">
            <v>לא</v>
          </cell>
          <cell r="Z2796" t="str">
            <v>אוטובוס</v>
          </cell>
          <cell r="AA2796" t="str">
            <v>בינעירוני</v>
          </cell>
          <cell r="AB2796">
            <v>16</v>
          </cell>
          <cell r="AC2796">
            <v>90</v>
          </cell>
        </row>
        <row r="2797">
          <cell r="A2797">
            <v>16180</v>
          </cell>
          <cell r="B2797" t="str">
            <v>סופרבוס</v>
          </cell>
          <cell r="C2797">
            <v>170</v>
          </cell>
          <cell r="D2797" t="str">
            <v>פרוזדור ירושלים</v>
          </cell>
          <cell r="E2797" t="str">
            <v>פרוזדור ירושלים</v>
          </cell>
          <cell r="F2797" t="str">
            <v>י-ם</v>
          </cell>
          <cell r="G2797">
            <v>43595</v>
          </cell>
          <cell r="H2797">
            <v>180</v>
          </cell>
          <cell r="I2797" t="str">
            <v>אזורי</v>
          </cell>
          <cell r="J2797">
            <v>2</v>
          </cell>
          <cell r="K2797">
            <v>0</v>
          </cell>
          <cell r="L2797">
            <v>180</v>
          </cell>
          <cell r="M2797">
            <v>710</v>
          </cell>
          <cell r="N2797" t="str">
            <v>בית זית</v>
          </cell>
          <cell r="O2797" t="str">
            <v>מזכירות</v>
          </cell>
          <cell r="P2797">
            <v>3000</v>
          </cell>
          <cell r="Q2797" t="str">
            <v>ירושלים</v>
          </cell>
          <cell r="R2797" t="str">
            <v>בית זית-ירושלים</v>
          </cell>
          <cell r="S2797" t="str">
            <v>בנייני האומה/שז"ר</v>
          </cell>
          <cell r="T2797" t="str">
            <v>ירושלים , בנייני האומה</v>
          </cell>
          <cell r="U2797" t="str">
            <v>מאסף</v>
          </cell>
          <cell r="V2797">
            <v>6426</v>
          </cell>
          <cell r="W2797" t="str">
            <v>סדיר</v>
          </cell>
          <cell r="X2797" t="str">
            <v>לא</v>
          </cell>
          <cell r="Y2797" t="str">
            <v>לא</v>
          </cell>
          <cell r="Z2797" t="str">
            <v>אוטובוס</v>
          </cell>
          <cell r="AA2797" t="str">
            <v>בינעירוני</v>
          </cell>
          <cell r="AB2797">
            <v>15</v>
          </cell>
          <cell r="AC2797">
            <v>85</v>
          </cell>
        </row>
        <row r="2798">
          <cell r="A2798">
            <v>26089</v>
          </cell>
          <cell r="B2798" t="str">
            <v>סופרבוס</v>
          </cell>
          <cell r="C2798">
            <v>170</v>
          </cell>
          <cell r="D2798" t="str">
            <v>פרוזדור ירושלים</v>
          </cell>
          <cell r="E2798" t="str">
            <v>בית שמש</v>
          </cell>
          <cell r="F2798" t="str">
            <v>י-ם</v>
          </cell>
          <cell r="G2798">
            <v>43660</v>
          </cell>
          <cell r="H2798">
            <v>89</v>
          </cell>
          <cell r="I2798" t="str">
            <v>אזורי</v>
          </cell>
          <cell r="J2798">
            <v>2</v>
          </cell>
          <cell r="K2798">
            <v>1</v>
          </cell>
          <cell r="L2798">
            <v>89</v>
          </cell>
          <cell r="M2798">
            <v>2610</v>
          </cell>
          <cell r="N2798" t="str">
            <v>בית שמש</v>
          </cell>
          <cell r="O2798" t="str">
            <v>הרצוג / נהר דן</v>
          </cell>
          <cell r="P2798">
            <v>2610</v>
          </cell>
          <cell r="Q2798" t="str">
            <v>בית שמש</v>
          </cell>
          <cell r="R2798" t="str">
            <v>בית שמש-בית שמש</v>
          </cell>
          <cell r="S2798" t="str">
            <v>השבעה/ביאליק</v>
          </cell>
          <cell r="T2798" t="str">
            <v>כיכר מכבי אש</v>
          </cell>
          <cell r="U2798" t="str">
            <v>מאסף</v>
          </cell>
          <cell r="V2798">
            <v>6383</v>
          </cell>
          <cell r="W2798" t="str">
            <v>תלמידים</v>
          </cell>
          <cell r="X2798" t="str">
            <v>לא</v>
          </cell>
          <cell r="Y2798" t="str">
            <v>לא</v>
          </cell>
          <cell r="Z2798" t="str">
            <v>אוטובוס</v>
          </cell>
          <cell r="AA2798" t="str">
            <v>בינעירוני</v>
          </cell>
          <cell r="AB2798">
            <v>1</v>
          </cell>
          <cell r="AC2798">
            <v>5</v>
          </cell>
        </row>
        <row r="2799">
          <cell r="A2799">
            <v>28042</v>
          </cell>
          <cell r="B2799" t="str">
            <v>סופרבוס</v>
          </cell>
          <cell r="C2799">
            <v>170</v>
          </cell>
          <cell r="D2799" t="str">
            <v>פרוזדור ירושלים</v>
          </cell>
          <cell r="E2799" t="str">
            <v>בית שמש</v>
          </cell>
          <cell r="F2799" t="str">
            <v>י-ם</v>
          </cell>
          <cell r="G2799">
            <v>43603</v>
          </cell>
          <cell r="H2799">
            <v>42</v>
          </cell>
          <cell r="I2799" t="str">
            <v>בינעירוני</v>
          </cell>
          <cell r="J2799">
            <v>1</v>
          </cell>
          <cell r="K2799">
            <v>0</v>
          </cell>
          <cell r="L2799">
            <v>42</v>
          </cell>
          <cell r="M2799">
            <v>564</v>
          </cell>
          <cell r="N2799" t="str">
            <v>רבדים</v>
          </cell>
          <cell r="O2799" t="str">
            <v>רבדים</v>
          </cell>
          <cell r="P2799">
            <v>1913</v>
          </cell>
          <cell r="Q2799" t="str">
            <v>יואב</v>
          </cell>
          <cell r="R2799" t="str">
            <v>רבדים-יואב</v>
          </cell>
          <cell r="S2799" t="str">
            <v>ת. רכבת מלאכי-יואב/הורדה</v>
          </cell>
          <cell r="T2799" t="str">
            <v>יואב , ת. רכבת מלאכי-יואב</v>
          </cell>
          <cell r="U2799" t="str">
            <v>מאסף</v>
          </cell>
          <cell r="V2799">
            <v>8635</v>
          </cell>
          <cell r="W2799" t="str">
            <v>קווים מזינים</v>
          </cell>
          <cell r="X2799" t="str">
            <v>לא</v>
          </cell>
          <cell r="Y2799" t="str">
            <v>לא</v>
          </cell>
          <cell r="Z2799" t="str">
            <v>מיניבוס</v>
          </cell>
          <cell r="AA2799" t="str">
            <v>בינעירוני</v>
          </cell>
          <cell r="AB2799">
            <v>37</v>
          </cell>
          <cell r="AC2799">
            <v>202</v>
          </cell>
        </row>
        <row r="2800">
          <cell r="A2800">
            <v>28042</v>
          </cell>
          <cell r="B2800" t="str">
            <v>סופרבוס</v>
          </cell>
          <cell r="C2800">
            <v>170</v>
          </cell>
          <cell r="D2800" t="str">
            <v>פרוזדור ירושלים</v>
          </cell>
          <cell r="E2800" t="str">
            <v>בית שמש</v>
          </cell>
          <cell r="F2800" t="str">
            <v>י-ם</v>
          </cell>
          <cell r="G2800">
            <v>43631</v>
          </cell>
          <cell r="H2800">
            <v>42</v>
          </cell>
          <cell r="I2800" t="str">
            <v>בינעירוני</v>
          </cell>
          <cell r="J2800">
            <v>2</v>
          </cell>
          <cell r="K2800">
            <v>0</v>
          </cell>
          <cell r="L2800">
            <v>42</v>
          </cell>
          <cell r="M2800">
            <v>1913</v>
          </cell>
          <cell r="N2800" t="str">
            <v>יואב</v>
          </cell>
          <cell r="O2800" t="str">
            <v>ת. רכבת מלאכי-יואב/איסוף</v>
          </cell>
          <cell r="P2800">
            <v>564</v>
          </cell>
          <cell r="Q2800" t="str">
            <v>רבדים</v>
          </cell>
          <cell r="R2800" t="str">
            <v>יואב-רבדים</v>
          </cell>
          <cell r="S2800" t="str">
            <v>רבדים</v>
          </cell>
          <cell r="T2800" t="str">
            <v>רבדים , מרכז</v>
          </cell>
          <cell r="U2800" t="str">
            <v>מאסף</v>
          </cell>
          <cell r="V2800">
            <v>8665</v>
          </cell>
          <cell r="W2800" t="str">
            <v>קווים מזינים</v>
          </cell>
          <cell r="X2800" t="str">
            <v>לא</v>
          </cell>
          <cell r="Y2800" t="str">
            <v>לא</v>
          </cell>
          <cell r="Z2800" t="str">
            <v>מיניבוס</v>
          </cell>
          <cell r="AA2800" t="str">
            <v>בינעירוני</v>
          </cell>
          <cell r="AB2800">
            <v>37</v>
          </cell>
          <cell r="AC2800">
            <v>202</v>
          </cell>
        </row>
        <row r="2801">
          <cell r="A2801">
            <v>33084</v>
          </cell>
          <cell r="B2801" t="str">
            <v>סופרבוס</v>
          </cell>
          <cell r="C2801">
            <v>170</v>
          </cell>
          <cell r="D2801" t="str">
            <v>פרוזדור ירושלים</v>
          </cell>
          <cell r="E2801" t="str">
            <v>בית שמש</v>
          </cell>
          <cell r="F2801" t="str">
            <v>י-ם</v>
          </cell>
          <cell r="G2801">
            <v>43660</v>
          </cell>
          <cell r="H2801">
            <v>84</v>
          </cell>
          <cell r="I2801" t="str">
            <v>אזורי</v>
          </cell>
          <cell r="J2801">
            <v>2</v>
          </cell>
          <cell r="K2801">
            <v>0</v>
          </cell>
          <cell r="L2801">
            <v>84</v>
          </cell>
          <cell r="M2801">
            <v>2610</v>
          </cell>
          <cell r="N2801" t="str">
            <v>בית שמש</v>
          </cell>
          <cell r="O2801" t="str">
            <v>הרצוג / נהר דן</v>
          </cell>
          <cell r="P2801">
            <v>2610</v>
          </cell>
          <cell r="Q2801" t="str">
            <v>בית שמש</v>
          </cell>
          <cell r="R2801" t="str">
            <v>בית שמש-בית שמש</v>
          </cell>
          <cell r="S2801" t="str">
            <v>התבור/הר טוב</v>
          </cell>
          <cell r="T2801" t="str">
            <v>פסגת השבע</v>
          </cell>
          <cell r="U2801" t="str">
            <v>מאסף</v>
          </cell>
          <cell r="V2801">
            <v>3758</v>
          </cell>
          <cell r="W2801" t="str">
            <v>תלמידים</v>
          </cell>
          <cell r="X2801" t="str">
            <v>לא</v>
          </cell>
          <cell r="Y2801" t="str">
            <v>לא</v>
          </cell>
          <cell r="Z2801" t="str">
            <v>אוטובוס</v>
          </cell>
          <cell r="AA2801" t="str">
            <v>בינעירוני</v>
          </cell>
          <cell r="AB2801">
            <v>1</v>
          </cell>
          <cell r="AC2801">
            <v>5</v>
          </cell>
        </row>
        <row r="2802">
          <cell r="A2802">
            <v>36041</v>
          </cell>
          <cell r="B2802" t="str">
            <v>סופרבוס</v>
          </cell>
          <cell r="C2802">
            <v>170</v>
          </cell>
          <cell r="D2802" t="str">
            <v>פרוזדור ירושלים</v>
          </cell>
          <cell r="E2802" t="str">
            <v>בית שמש</v>
          </cell>
          <cell r="F2802" t="str">
            <v>י-ם</v>
          </cell>
          <cell r="G2802">
            <v>43582</v>
          </cell>
          <cell r="H2802">
            <v>41</v>
          </cell>
          <cell r="I2802" t="str">
            <v>בינעירוני</v>
          </cell>
          <cell r="J2802">
            <v>1</v>
          </cell>
          <cell r="K2802">
            <v>0</v>
          </cell>
          <cell r="L2802">
            <v>41</v>
          </cell>
          <cell r="M2802">
            <v>27</v>
          </cell>
          <cell r="N2802" t="str">
            <v>שדות מיכה</v>
          </cell>
          <cell r="O2802" t="str">
            <v>מגרש ספורט</v>
          </cell>
          <cell r="P2802">
            <v>1913</v>
          </cell>
          <cell r="Q2802" t="str">
            <v>יואב</v>
          </cell>
          <cell r="R2802" t="str">
            <v>שדות מיכה-יואב</v>
          </cell>
          <cell r="S2802" t="str">
            <v>ת. רכבת מלאכי-יואב/הורדה</v>
          </cell>
          <cell r="T2802" t="str">
            <v>יואב , ת. רכבת מלאכי-יואב</v>
          </cell>
          <cell r="U2802" t="str">
            <v>מאסף</v>
          </cell>
          <cell r="V2802">
            <v>21259</v>
          </cell>
          <cell r="W2802" t="str">
            <v>קווים מזינים</v>
          </cell>
          <cell r="X2802" t="str">
            <v>לא</v>
          </cell>
          <cell r="Y2802" t="str">
            <v>לא</v>
          </cell>
          <cell r="Z2802" t="str">
            <v>מיניבוס</v>
          </cell>
          <cell r="AA2802" t="str">
            <v>בינעירוני</v>
          </cell>
          <cell r="AB2802">
            <v>37</v>
          </cell>
          <cell r="AC2802">
            <v>202</v>
          </cell>
        </row>
        <row r="2803">
          <cell r="A2803">
            <v>36041</v>
          </cell>
          <cell r="B2803" t="str">
            <v>סופרבוס</v>
          </cell>
          <cell r="C2803">
            <v>170</v>
          </cell>
          <cell r="D2803" t="str">
            <v>פרוזדור ירושלים</v>
          </cell>
          <cell r="E2803" t="str">
            <v>בית שמש</v>
          </cell>
          <cell r="F2803" t="str">
            <v>י-ם</v>
          </cell>
          <cell r="G2803">
            <v>43631</v>
          </cell>
          <cell r="H2803">
            <v>41</v>
          </cell>
          <cell r="I2803" t="str">
            <v>בינעירוני</v>
          </cell>
          <cell r="J2803">
            <v>2</v>
          </cell>
          <cell r="K2803">
            <v>0</v>
          </cell>
          <cell r="L2803">
            <v>41</v>
          </cell>
          <cell r="M2803">
            <v>1913</v>
          </cell>
          <cell r="N2803" t="str">
            <v>יואב</v>
          </cell>
          <cell r="O2803" t="str">
            <v>ת. רכבת מלאכי-יואב/איסוף</v>
          </cell>
          <cell r="P2803">
            <v>27</v>
          </cell>
          <cell r="Q2803" t="str">
            <v>שדות מיכה</v>
          </cell>
          <cell r="R2803" t="str">
            <v>יואב-שדות מיכה</v>
          </cell>
          <cell r="S2803" t="str">
            <v>מגרש ספורט</v>
          </cell>
          <cell r="T2803" t="str">
            <v>שדות מיכה , מרכז</v>
          </cell>
          <cell r="U2803" t="str">
            <v>מאסף</v>
          </cell>
          <cell r="V2803">
            <v>21068</v>
          </cell>
          <cell r="W2803" t="str">
            <v>קווים מזינים</v>
          </cell>
          <cell r="X2803" t="str">
            <v>לא</v>
          </cell>
          <cell r="Y2803" t="str">
            <v>לא</v>
          </cell>
          <cell r="Z2803" t="str">
            <v>מיניבוס</v>
          </cell>
          <cell r="AA2803" t="str">
            <v>בינעירוני</v>
          </cell>
          <cell r="AB2803">
            <v>37</v>
          </cell>
          <cell r="AC2803">
            <v>202</v>
          </cell>
        </row>
        <row r="2804">
          <cell r="A2804">
            <v>42089</v>
          </cell>
          <cell r="B2804" t="str">
            <v>סופרבוס</v>
          </cell>
          <cell r="C2804">
            <v>170</v>
          </cell>
          <cell r="D2804" t="str">
            <v>פרוזדור ירושלים</v>
          </cell>
          <cell r="E2804" t="str">
            <v>פרוזדור ירושלים</v>
          </cell>
          <cell r="F2804" t="str">
            <v>י-ם</v>
          </cell>
          <cell r="G2804">
            <v>43226</v>
          </cell>
          <cell r="H2804">
            <v>89</v>
          </cell>
          <cell r="I2804" t="str">
            <v>בינעירוני</v>
          </cell>
          <cell r="J2804">
            <v>1</v>
          </cell>
          <cell r="K2804">
            <v>0</v>
          </cell>
          <cell r="L2804">
            <v>89</v>
          </cell>
          <cell r="M2804">
            <v>1015</v>
          </cell>
          <cell r="N2804" t="str">
            <v>מבשרת ציון</v>
          </cell>
          <cell r="O2804" t="str">
            <v>מחלף הראל</v>
          </cell>
          <cell r="P2804">
            <v>1137</v>
          </cell>
          <cell r="Q2804" t="str">
            <v>קרית יערים</v>
          </cell>
          <cell r="R2804" t="str">
            <v>מבשרת ציון-קרית יערים</v>
          </cell>
          <cell r="S2804" t="str">
            <v>מרכז לגיל הרך/הרב א.גורדון</v>
          </cell>
          <cell r="T2804" t="str">
            <v>קרית יערים , מרכז</v>
          </cell>
          <cell r="U2804" t="str">
            <v>מאסף</v>
          </cell>
          <cell r="V2804">
            <v>9519</v>
          </cell>
          <cell r="W2804" t="str">
            <v>סדיר</v>
          </cell>
          <cell r="X2804" t="str">
            <v>לא</v>
          </cell>
          <cell r="Y2804" t="str">
            <v>לא</v>
          </cell>
          <cell r="Z2804" t="str">
            <v>מיניבוס</v>
          </cell>
          <cell r="AA2804" t="str">
            <v>בינעירוני</v>
          </cell>
          <cell r="AB2804">
            <v>5</v>
          </cell>
          <cell r="AC2804">
            <v>27</v>
          </cell>
        </row>
        <row r="2805">
          <cell r="A2805">
            <v>42089</v>
          </cell>
          <cell r="B2805" t="str">
            <v>סופרבוס</v>
          </cell>
          <cell r="C2805">
            <v>170</v>
          </cell>
          <cell r="D2805" t="str">
            <v>פרוזדור ירושלים</v>
          </cell>
          <cell r="E2805" t="str">
            <v>פרוזדור ירושלים</v>
          </cell>
          <cell r="F2805" t="str">
            <v>י-ם</v>
          </cell>
          <cell r="G2805">
            <v>43226</v>
          </cell>
          <cell r="H2805">
            <v>89</v>
          </cell>
          <cell r="I2805" t="str">
            <v>בינעירוני</v>
          </cell>
          <cell r="J2805">
            <v>2</v>
          </cell>
          <cell r="K2805">
            <v>0</v>
          </cell>
          <cell r="L2805">
            <v>89</v>
          </cell>
          <cell r="M2805">
            <v>1137</v>
          </cell>
          <cell r="N2805" t="str">
            <v>קרית יערים</v>
          </cell>
          <cell r="O2805" t="str">
            <v>הגר"א/נחלת שלמה</v>
          </cell>
          <cell r="P2805">
            <v>1015</v>
          </cell>
          <cell r="Q2805" t="str">
            <v>מבשרת ציון</v>
          </cell>
          <cell r="R2805" t="str">
            <v>קרית יערים-מבשרת ציון</v>
          </cell>
          <cell r="S2805" t="str">
            <v>מחלף הראל</v>
          </cell>
          <cell r="T2805" t="str">
            <v>מבשרת ציון , מרכז</v>
          </cell>
          <cell r="U2805" t="str">
            <v>מאסף</v>
          </cell>
          <cell r="V2805">
            <v>11785</v>
          </cell>
          <cell r="W2805" t="str">
            <v>סדיר</v>
          </cell>
          <cell r="X2805" t="str">
            <v>לא</v>
          </cell>
          <cell r="Y2805" t="str">
            <v>לא</v>
          </cell>
          <cell r="Z2805" t="str">
            <v>מיניבוס</v>
          </cell>
          <cell r="AA2805" t="str">
            <v>בינעירוני</v>
          </cell>
          <cell r="AB2805">
            <v>5</v>
          </cell>
          <cell r="AC2805">
            <v>27</v>
          </cell>
        </row>
        <row r="2806">
          <cell r="A2806">
            <v>48087</v>
          </cell>
          <cell r="B2806" t="str">
            <v>סופרבוס</v>
          </cell>
          <cell r="C2806">
            <v>170</v>
          </cell>
          <cell r="D2806" t="str">
            <v>פרוזדור ירושלים</v>
          </cell>
          <cell r="E2806" t="str">
            <v>פרוזדור ירושלים</v>
          </cell>
          <cell r="F2806" t="str">
            <v>י-ם</v>
          </cell>
          <cell r="G2806">
            <v>43272</v>
          </cell>
          <cell r="H2806">
            <v>87</v>
          </cell>
          <cell r="I2806" t="str">
            <v>אזורי</v>
          </cell>
          <cell r="J2806">
            <v>3</v>
          </cell>
          <cell r="K2806">
            <v>0</v>
          </cell>
          <cell r="L2806">
            <v>87</v>
          </cell>
          <cell r="M2806">
            <v>1015</v>
          </cell>
          <cell r="N2806" t="str">
            <v>מבשרת ציון</v>
          </cell>
          <cell r="O2806" t="str">
            <v>מחלף הראל</v>
          </cell>
          <cell r="P2806">
            <v>1015</v>
          </cell>
          <cell r="Q2806" t="str">
            <v>מבשרת ציון</v>
          </cell>
          <cell r="R2806" t="str">
            <v>מבשרת ציון-מבשרת ציון</v>
          </cell>
          <cell r="S2806" t="str">
            <v>מחלף הראל</v>
          </cell>
          <cell r="T2806" t="str">
            <v>מרכז</v>
          </cell>
          <cell r="U2806" t="str">
            <v>מאסף</v>
          </cell>
          <cell r="V2806">
            <v>20389</v>
          </cell>
          <cell r="W2806" t="str">
            <v>סדיר</v>
          </cell>
          <cell r="X2806" t="str">
            <v>לא</v>
          </cell>
          <cell r="Y2806" t="str">
            <v>לא</v>
          </cell>
          <cell r="Z2806" t="str">
            <v>מיניבוס</v>
          </cell>
          <cell r="AA2806" t="str">
            <v>בינעירוני</v>
          </cell>
          <cell r="AB2806">
            <v>16</v>
          </cell>
          <cell r="AC2806">
            <v>88</v>
          </cell>
        </row>
        <row r="2807">
          <cell r="A2807">
            <v>10109</v>
          </cell>
          <cell r="B2807" t="str">
            <v>קווים</v>
          </cell>
          <cell r="C2807">
            <v>150</v>
          </cell>
          <cell r="D2807" t="str">
            <v>חשמונאים</v>
          </cell>
          <cell r="E2807" t="str">
            <v>מודיעין</v>
          </cell>
          <cell r="F2807" t="str">
            <v>י-ם</v>
          </cell>
          <cell r="G2807">
            <v>43553</v>
          </cell>
          <cell r="H2807">
            <v>109</v>
          </cell>
          <cell r="I2807" t="str">
            <v>בינעירוני</v>
          </cell>
          <cell r="J2807">
            <v>1</v>
          </cell>
          <cell r="K2807">
            <v>0</v>
          </cell>
          <cell r="L2807">
            <v>109</v>
          </cell>
          <cell r="M2807">
            <v>1333</v>
          </cell>
          <cell r="N2807" t="str">
            <v>נוף איילון</v>
          </cell>
          <cell r="O2807" t="str">
            <v>כיכר החושן</v>
          </cell>
          <cell r="P2807">
            <v>3000</v>
          </cell>
          <cell r="Q2807" t="str">
            <v>ירושלים</v>
          </cell>
          <cell r="R2807" t="str">
            <v>נוף איילון-ירושלים</v>
          </cell>
          <cell r="S2807" t="str">
            <v>חניון הלאום/שד' הנשיא השישי</v>
          </cell>
          <cell r="T2807" t="str">
            <v>ירושלים , חניון הלאום</v>
          </cell>
          <cell r="U2807" t="str">
            <v>מאסף</v>
          </cell>
          <cell r="V2807">
            <v>38495</v>
          </cell>
          <cell r="W2807" t="str">
            <v>סדיר</v>
          </cell>
          <cell r="X2807" t="str">
            <v>לא</v>
          </cell>
          <cell r="Y2807" t="str">
            <v>לא</v>
          </cell>
          <cell r="Z2807" t="str">
            <v>אוטובוס</v>
          </cell>
          <cell r="AA2807" t="str">
            <v>בינעירוני</v>
          </cell>
          <cell r="AB2807">
            <v>2</v>
          </cell>
          <cell r="AC2807">
            <v>12</v>
          </cell>
        </row>
        <row r="2808">
          <cell r="A2808">
            <v>10109</v>
          </cell>
          <cell r="B2808" t="str">
            <v>קווים</v>
          </cell>
          <cell r="C2808">
            <v>150</v>
          </cell>
          <cell r="D2808" t="str">
            <v>חשמונאים</v>
          </cell>
          <cell r="E2808" t="str">
            <v>מודיעין</v>
          </cell>
          <cell r="F2808" t="str">
            <v>י-ם</v>
          </cell>
          <cell r="G2808">
            <v>43553</v>
          </cell>
          <cell r="H2808">
            <v>109</v>
          </cell>
          <cell r="I2808" t="str">
            <v>בינעירוני</v>
          </cell>
          <cell r="J2808">
            <v>2</v>
          </cell>
          <cell r="K2808">
            <v>0</v>
          </cell>
          <cell r="L2808">
            <v>109</v>
          </cell>
          <cell r="M2808">
            <v>3000</v>
          </cell>
          <cell r="N2808" t="str">
            <v>ירושלים</v>
          </cell>
          <cell r="O2808" t="str">
            <v>חניון הלאום</v>
          </cell>
          <cell r="P2808">
            <v>1333</v>
          </cell>
          <cell r="Q2808" t="str">
            <v>נוף איילון</v>
          </cell>
          <cell r="R2808" t="str">
            <v>ירושלים-נוף איילון</v>
          </cell>
          <cell r="S2808" t="str">
            <v>כיכר החושן</v>
          </cell>
          <cell r="T2808" t="str">
            <v>נוף איילון , מרכז</v>
          </cell>
          <cell r="U2808" t="str">
            <v>מאסף</v>
          </cell>
          <cell r="V2808">
            <v>38146</v>
          </cell>
          <cell r="W2808" t="str">
            <v>סדיר</v>
          </cell>
          <cell r="X2808" t="str">
            <v>לא</v>
          </cell>
          <cell r="Y2808" t="str">
            <v>לא</v>
          </cell>
          <cell r="Z2808" t="str">
            <v>אוטובוס</v>
          </cell>
          <cell r="AA2808" t="str">
            <v>בינעירוני</v>
          </cell>
          <cell r="AB2808">
            <v>3</v>
          </cell>
          <cell r="AC2808">
            <v>16</v>
          </cell>
        </row>
        <row r="2809">
          <cell r="A2809">
            <v>10110</v>
          </cell>
          <cell r="B2809" t="str">
            <v>קווים</v>
          </cell>
          <cell r="C2809">
            <v>150</v>
          </cell>
          <cell r="D2809" t="str">
            <v>חשמונאים</v>
          </cell>
          <cell r="E2809" t="str">
            <v>מודיעין</v>
          </cell>
          <cell r="F2809" t="str">
            <v>י-ם</v>
          </cell>
          <cell r="G2809">
            <v>43645</v>
          </cell>
          <cell r="H2809">
            <v>110</v>
          </cell>
          <cell r="I2809" t="str">
            <v>בינעירוני</v>
          </cell>
          <cell r="J2809">
            <v>1</v>
          </cell>
          <cell r="K2809">
            <v>0</v>
          </cell>
          <cell r="L2809">
            <v>110</v>
          </cell>
          <cell r="M2809">
            <v>1200</v>
          </cell>
          <cell r="N2809" t="str">
            <v>מודיעין מכבים רעות</v>
          </cell>
          <cell r="O2809" t="str">
            <v>ת. מרכזית מודיעין מכבים רעות</v>
          </cell>
          <cell r="P2809">
            <v>3000</v>
          </cell>
          <cell r="Q2809" t="str">
            <v>ירושלים</v>
          </cell>
          <cell r="R2809" t="str">
            <v>מודיעין מכבים רעות-ירושלים</v>
          </cell>
          <cell r="S2809" t="str">
            <v>חניון הלאום/שד' הנשיא השישי</v>
          </cell>
          <cell r="T2809" t="str">
            <v>ירושלים , חניון הלאום</v>
          </cell>
          <cell r="U2809" t="str">
            <v>מאסף</v>
          </cell>
          <cell r="V2809">
            <v>35176</v>
          </cell>
          <cell r="W2809" t="str">
            <v>סדיר</v>
          </cell>
          <cell r="X2809" t="str">
            <v>לא</v>
          </cell>
          <cell r="Y2809" t="str">
            <v>לא</v>
          </cell>
          <cell r="Z2809" t="str">
            <v>אוטובוס</v>
          </cell>
          <cell r="AA2809" t="str">
            <v>בינעירוני</v>
          </cell>
          <cell r="AB2809">
            <v>17</v>
          </cell>
          <cell r="AC2809">
            <v>102</v>
          </cell>
        </row>
        <row r="2810">
          <cell r="A2810">
            <v>10110</v>
          </cell>
          <cell r="B2810" t="str">
            <v>קווים</v>
          </cell>
          <cell r="C2810">
            <v>150</v>
          </cell>
          <cell r="D2810" t="str">
            <v>חשמונאים</v>
          </cell>
          <cell r="E2810" t="str">
            <v>מודיעין</v>
          </cell>
          <cell r="F2810" t="str">
            <v>י-ם</v>
          </cell>
          <cell r="G2810">
            <v>43645</v>
          </cell>
          <cell r="H2810">
            <v>110</v>
          </cell>
          <cell r="I2810" t="str">
            <v>בינעירוני</v>
          </cell>
          <cell r="J2810">
            <v>1</v>
          </cell>
          <cell r="K2810">
            <v>1</v>
          </cell>
          <cell r="L2810">
            <v>110</v>
          </cell>
          <cell r="M2810">
            <v>3709</v>
          </cell>
          <cell r="N2810" t="str">
            <v>מבוא חורון</v>
          </cell>
          <cell r="O2810" t="str">
            <v>מזכירות</v>
          </cell>
          <cell r="P2810">
            <v>3000</v>
          </cell>
          <cell r="Q2810" t="str">
            <v>ירושלים</v>
          </cell>
          <cell r="R2810" t="str">
            <v>מבוא חורון-ירושלים</v>
          </cell>
          <cell r="S2810" t="str">
            <v>חניון הלאום/שד' הנשיא השישי</v>
          </cell>
          <cell r="T2810" t="str">
            <v>ירושלים , חניון הלאום</v>
          </cell>
          <cell r="U2810" t="str">
            <v>מאסף</v>
          </cell>
          <cell r="V2810">
            <v>47833</v>
          </cell>
          <cell r="W2810" t="str">
            <v>סדיר</v>
          </cell>
          <cell r="X2810" t="str">
            <v>לא</v>
          </cell>
          <cell r="Y2810" t="str">
            <v>לא</v>
          </cell>
          <cell r="Z2810" t="str">
            <v>אוטובוס</v>
          </cell>
          <cell r="AA2810" t="str">
            <v>בינעירוני</v>
          </cell>
          <cell r="AB2810">
            <v>1</v>
          </cell>
          <cell r="AC2810">
            <v>6</v>
          </cell>
        </row>
        <row r="2811">
          <cell r="A2811">
            <v>10110</v>
          </cell>
          <cell r="B2811" t="str">
            <v>קווים</v>
          </cell>
          <cell r="C2811">
            <v>150</v>
          </cell>
          <cell r="D2811" t="str">
            <v>חשמונאים</v>
          </cell>
          <cell r="E2811" t="str">
            <v>מודיעין</v>
          </cell>
          <cell r="F2811" t="str">
            <v>י-ם</v>
          </cell>
          <cell r="G2811">
            <v>43401</v>
          </cell>
          <cell r="H2811">
            <v>110</v>
          </cell>
          <cell r="I2811" t="str">
            <v>בינעירוני</v>
          </cell>
          <cell r="J2811">
            <v>1</v>
          </cell>
          <cell r="K2811">
            <v>2</v>
          </cell>
          <cell r="L2811">
            <v>110</v>
          </cell>
          <cell r="M2811">
            <v>1200</v>
          </cell>
          <cell r="N2811" t="str">
            <v>מודיעין מכבים רעות</v>
          </cell>
          <cell r="O2811" t="str">
            <v>ת. מרכזית מודיעין מכבים רעות</v>
          </cell>
          <cell r="P2811">
            <v>3000</v>
          </cell>
          <cell r="Q2811" t="str">
            <v>ירושלים</v>
          </cell>
          <cell r="R2811" t="str">
            <v>מודיעין מכבים רעות-ירושלים</v>
          </cell>
          <cell r="S2811" t="str">
            <v>חניון הלאום/שד' הנשיא השישי</v>
          </cell>
          <cell r="T2811" t="str">
            <v>ירושלים , חניון הלאום</v>
          </cell>
          <cell r="U2811" t="str">
            <v>מאסף</v>
          </cell>
          <cell r="V2811">
            <v>36284</v>
          </cell>
          <cell r="W2811" t="str">
            <v>סדיר</v>
          </cell>
          <cell r="X2811" t="str">
            <v>לא</v>
          </cell>
          <cell r="Y2811" t="str">
            <v>לא</v>
          </cell>
          <cell r="Z2811" t="str">
            <v>אוטובוס</v>
          </cell>
          <cell r="AA2811" t="str">
            <v>בינעירוני</v>
          </cell>
          <cell r="AB2811">
            <v>15</v>
          </cell>
          <cell r="AC2811">
            <v>81</v>
          </cell>
        </row>
        <row r="2812">
          <cell r="A2812">
            <v>10110</v>
          </cell>
          <cell r="B2812" t="str">
            <v>קווים</v>
          </cell>
          <cell r="C2812">
            <v>150</v>
          </cell>
          <cell r="D2812" t="str">
            <v>חשמונאים</v>
          </cell>
          <cell r="E2812" t="str">
            <v>מודיעין</v>
          </cell>
          <cell r="F2812" t="str">
            <v>י-ם</v>
          </cell>
          <cell r="G2812">
            <v>43401</v>
          </cell>
          <cell r="H2812">
            <v>110</v>
          </cell>
          <cell r="I2812" t="str">
            <v>בינעירוני</v>
          </cell>
          <cell r="J2812">
            <v>1</v>
          </cell>
          <cell r="K2812">
            <v>4</v>
          </cell>
          <cell r="L2812">
            <v>110</v>
          </cell>
          <cell r="M2812">
            <v>1200</v>
          </cell>
          <cell r="N2812" t="str">
            <v>מודיעין מכבים רעות</v>
          </cell>
          <cell r="O2812" t="str">
            <v>עמק דותן/עמק יזרעאל</v>
          </cell>
          <cell r="P2812">
            <v>3000</v>
          </cell>
          <cell r="Q2812" t="str">
            <v>ירושלים</v>
          </cell>
          <cell r="R2812" t="str">
            <v>מודיעין מכבים רעות-ירושלים</v>
          </cell>
          <cell r="S2812" t="str">
            <v>חניון הלאום/שד' הנשיא השישי</v>
          </cell>
          <cell r="T2812" t="str">
            <v>ירושלים , חניון הלאום</v>
          </cell>
          <cell r="U2812" t="str">
            <v>מאסף</v>
          </cell>
          <cell r="V2812">
            <v>37463</v>
          </cell>
          <cell r="W2812" t="str">
            <v>סדיר</v>
          </cell>
          <cell r="X2812" t="str">
            <v>לא</v>
          </cell>
          <cell r="Y2812" t="str">
            <v>לא</v>
          </cell>
          <cell r="Z2812" t="str">
            <v>אוטובוס</v>
          </cell>
          <cell r="AA2812" t="str">
            <v>בינעירוני</v>
          </cell>
          <cell r="AB2812">
            <v>1</v>
          </cell>
          <cell r="AC2812">
            <v>5</v>
          </cell>
        </row>
        <row r="2813">
          <cell r="A2813">
            <v>10110</v>
          </cell>
          <cell r="B2813" t="str">
            <v>קווים</v>
          </cell>
          <cell r="C2813">
            <v>150</v>
          </cell>
          <cell r="D2813" t="str">
            <v>חשמונאים</v>
          </cell>
          <cell r="E2813" t="str">
            <v>מודיעין</v>
          </cell>
          <cell r="F2813" t="str">
            <v>י-ם</v>
          </cell>
          <cell r="G2813">
            <v>43575</v>
          </cell>
          <cell r="H2813">
            <v>110</v>
          </cell>
          <cell r="I2813" t="str">
            <v>בינעירוני</v>
          </cell>
          <cell r="J2813">
            <v>2</v>
          </cell>
          <cell r="K2813">
            <v>0</v>
          </cell>
          <cell r="L2813">
            <v>110</v>
          </cell>
          <cell r="M2813">
            <v>3000</v>
          </cell>
          <cell r="N2813" t="str">
            <v>ירושלים</v>
          </cell>
          <cell r="O2813" t="str">
            <v>חניון הלאום</v>
          </cell>
          <cell r="P2813">
            <v>1200</v>
          </cell>
          <cell r="Q2813" t="str">
            <v>מודיעין מכבים רעות</v>
          </cell>
          <cell r="R2813" t="str">
            <v>ירושלים-מודיעין מכבים רעות</v>
          </cell>
          <cell r="S2813" t="str">
            <v>שדרות החשמונאים/לב העיר</v>
          </cell>
          <cell r="T2813" t="str">
            <v>מודיעין מכבים רעות , לב העיר</v>
          </cell>
          <cell r="U2813" t="str">
            <v>מאסף</v>
          </cell>
          <cell r="V2813">
            <v>34504</v>
          </cell>
          <cell r="W2813" t="str">
            <v>סדיר</v>
          </cell>
          <cell r="X2813" t="str">
            <v>לא</v>
          </cell>
          <cell r="Y2813" t="str">
            <v>לא</v>
          </cell>
          <cell r="Z2813" t="str">
            <v>אוטובוס</v>
          </cell>
          <cell r="AA2813" t="str">
            <v>בינעירוני</v>
          </cell>
          <cell r="AB2813">
            <v>17</v>
          </cell>
          <cell r="AC2813">
            <v>93</v>
          </cell>
        </row>
        <row r="2814">
          <cell r="A2814">
            <v>10110</v>
          </cell>
          <cell r="B2814" t="str">
            <v>קווים</v>
          </cell>
          <cell r="C2814">
            <v>150</v>
          </cell>
          <cell r="D2814" t="str">
            <v>חשמונאים</v>
          </cell>
          <cell r="E2814" t="str">
            <v>מודיעין</v>
          </cell>
          <cell r="F2814" t="str">
            <v>י-ם</v>
          </cell>
          <cell r="G2814">
            <v>43610</v>
          </cell>
          <cell r="H2814">
            <v>110</v>
          </cell>
          <cell r="I2814" t="str">
            <v>בינעירוני</v>
          </cell>
          <cell r="J2814">
            <v>2</v>
          </cell>
          <cell r="K2814">
            <v>2</v>
          </cell>
          <cell r="L2814">
            <v>110</v>
          </cell>
          <cell r="M2814">
            <v>3000</v>
          </cell>
          <cell r="N2814" t="str">
            <v>ירושלים</v>
          </cell>
          <cell r="O2814" t="str">
            <v>חניון הלאום</v>
          </cell>
          <cell r="P2814">
            <v>1200</v>
          </cell>
          <cell r="Q2814" t="str">
            <v>מודיעין מכבים רעות</v>
          </cell>
          <cell r="R2814" t="str">
            <v>ירושלים-מודיעין מכבים רעות</v>
          </cell>
          <cell r="S2814" t="str">
            <v>שדרות החשמונאים/לב העיר</v>
          </cell>
          <cell r="T2814" t="str">
            <v>מודיעין מכבים רעות , לב העיר</v>
          </cell>
          <cell r="U2814" t="str">
            <v>מאסף</v>
          </cell>
          <cell r="V2814">
            <v>34677</v>
          </cell>
          <cell r="W2814" t="str">
            <v>סדיר</v>
          </cell>
          <cell r="X2814" t="str">
            <v>לא</v>
          </cell>
          <cell r="Y2814" t="str">
            <v>לא</v>
          </cell>
          <cell r="Z2814" t="str">
            <v>אוטובוס</v>
          </cell>
          <cell r="AA2814" t="str">
            <v>בינעירוני</v>
          </cell>
          <cell r="AB2814">
            <v>8</v>
          </cell>
          <cell r="AC2814">
            <v>45</v>
          </cell>
        </row>
        <row r="2815">
          <cell r="A2815">
            <v>10110</v>
          </cell>
          <cell r="B2815" t="str">
            <v>קווים</v>
          </cell>
          <cell r="C2815">
            <v>150</v>
          </cell>
          <cell r="D2815" t="str">
            <v>חשמונאים</v>
          </cell>
          <cell r="E2815" t="str">
            <v>מודיעין</v>
          </cell>
          <cell r="F2815" t="str">
            <v>י-ם</v>
          </cell>
          <cell r="G2815">
            <v>43610</v>
          </cell>
          <cell r="H2815">
            <v>110</v>
          </cell>
          <cell r="I2815" t="str">
            <v>בינעירוני</v>
          </cell>
          <cell r="J2815">
            <v>2</v>
          </cell>
          <cell r="K2815">
            <v>4</v>
          </cell>
          <cell r="L2815">
            <v>110</v>
          </cell>
          <cell r="M2815">
            <v>3000</v>
          </cell>
          <cell r="N2815" t="str">
            <v>ירושלים</v>
          </cell>
          <cell r="O2815" t="str">
            <v>חניון הלאום</v>
          </cell>
          <cell r="P2815">
            <v>1200</v>
          </cell>
          <cell r="Q2815" t="str">
            <v>מודיעין מכבים רעות</v>
          </cell>
          <cell r="R2815" t="str">
            <v>ירושלים-מודיעין מכבים רעות</v>
          </cell>
          <cell r="S2815" t="str">
            <v>בריכה/עמק דותן</v>
          </cell>
          <cell r="T2815" t="str">
            <v>מודיעין מכבים רעות , הנחלים</v>
          </cell>
          <cell r="U2815" t="str">
            <v>מאסף</v>
          </cell>
          <cell r="V2815">
            <v>38007</v>
          </cell>
          <cell r="W2815" t="str">
            <v>סדיר</v>
          </cell>
          <cell r="X2815" t="str">
            <v>לא</v>
          </cell>
          <cell r="Y2815" t="str">
            <v>לא</v>
          </cell>
          <cell r="Z2815" t="str">
            <v>אוטובוס</v>
          </cell>
          <cell r="AA2815" t="str">
            <v>בינעירוני</v>
          </cell>
          <cell r="AB2815">
            <v>2</v>
          </cell>
          <cell r="AC2815">
            <v>17</v>
          </cell>
        </row>
        <row r="2816">
          <cell r="A2816">
            <v>10110</v>
          </cell>
          <cell r="B2816" t="str">
            <v>קווים</v>
          </cell>
          <cell r="C2816">
            <v>150</v>
          </cell>
          <cell r="D2816" t="str">
            <v>חשמונאים</v>
          </cell>
          <cell r="E2816" t="str">
            <v>מודיעין</v>
          </cell>
          <cell r="F2816" t="str">
            <v>י-ם</v>
          </cell>
          <cell r="G2816">
            <v>43553</v>
          </cell>
          <cell r="H2816">
            <v>110</v>
          </cell>
          <cell r="I2816" t="str">
            <v>בינעירוני</v>
          </cell>
          <cell r="J2816">
            <v>2</v>
          </cell>
          <cell r="K2816">
            <v>5</v>
          </cell>
          <cell r="L2816">
            <v>110</v>
          </cell>
          <cell r="M2816">
            <v>3000</v>
          </cell>
          <cell r="N2816" t="str">
            <v>ירושלים</v>
          </cell>
          <cell r="O2816" t="str">
            <v>חניון הלאום</v>
          </cell>
          <cell r="P2816">
            <v>3709</v>
          </cell>
          <cell r="Q2816" t="str">
            <v>מבוא חורון</v>
          </cell>
          <cell r="R2816" t="str">
            <v>ירושלים-מבוא חורון</v>
          </cell>
          <cell r="S2816" t="str">
            <v>מזכירות</v>
          </cell>
          <cell r="T2816" t="str">
            <v>מבוא חורון , מרכז</v>
          </cell>
          <cell r="U2816" t="str">
            <v>מאסף</v>
          </cell>
          <cell r="V2816">
            <v>44831</v>
          </cell>
          <cell r="W2816" t="str">
            <v>סדיר</v>
          </cell>
          <cell r="X2816" t="str">
            <v>לא</v>
          </cell>
          <cell r="Y2816" t="str">
            <v>לא</v>
          </cell>
          <cell r="Z2816" t="str">
            <v>אוטובוס</v>
          </cell>
          <cell r="AA2816" t="str">
            <v>בינעירוני</v>
          </cell>
          <cell r="AB2816">
            <v>0</v>
          </cell>
          <cell r="AC2816">
            <v>2</v>
          </cell>
        </row>
        <row r="2817">
          <cell r="A2817">
            <v>10110</v>
          </cell>
          <cell r="B2817" t="str">
            <v>קווים</v>
          </cell>
          <cell r="C2817">
            <v>150</v>
          </cell>
          <cell r="D2817" t="str">
            <v>חשמונאים</v>
          </cell>
          <cell r="E2817" t="str">
            <v>מודיעין</v>
          </cell>
          <cell r="F2817" t="str">
            <v>י-ם</v>
          </cell>
          <cell r="G2817">
            <v>43408</v>
          </cell>
          <cell r="H2817">
            <v>110</v>
          </cell>
          <cell r="I2817" t="str">
            <v>בינעירוני</v>
          </cell>
          <cell r="J2817">
            <v>2</v>
          </cell>
          <cell r="K2817">
            <v>6</v>
          </cell>
          <cell r="L2817">
            <v>110</v>
          </cell>
          <cell r="M2817">
            <v>3000</v>
          </cell>
          <cell r="N2817" t="str">
            <v>ירושלים</v>
          </cell>
          <cell r="O2817" t="str">
            <v>חניון הלאום</v>
          </cell>
          <cell r="P2817">
            <v>1200</v>
          </cell>
          <cell r="Q2817" t="str">
            <v>מודיעין מכבים רעות</v>
          </cell>
          <cell r="R2817" t="str">
            <v>ירושלים-מודיעין מכבים רעות</v>
          </cell>
          <cell r="S2817" t="str">
            <v>שדרות החשמונאים/לב העיר</v>
          </cell>
          <cell r="T2817" t="str">
            <v>מודיעין מכבים רעות , לב העיר</v>
          </cell>
          <cell r="U2817" t="str">
            <v>מאסף</v>
          </cell>
          <cell r="V2817">
            <v>39282</v>
          </cell>
          <cell r="W2817" t="str">
            <v>סדיר</v>
          </cell>
          <cell r="X2817" t="str">
            <v>לא</v>
          </cell>
          <cell r="Y2817" t="str">
            <v>לא</v>
          </cell>
          <cell r="Z2817" t="str">
            <v>אוטובוס</v>
          </cell>
          <cell r="AA2817" t="str">
            <v>בינעירוני</v>
          </cell>
          <cell r="AB2817">
            <v>6</v>
          </cell>
          <cell r="AC2817">
            <v>30</v>
          </cell>
        </row>
        <row r="2818">
          <cell r="A2818">
            <v>10116</v>
          </cell>
          <cell r="B2818" t="str">
            <v>קווים</v>
          </cell>
          <cell r="C2818">
            <v>150</v>
          </cell>
          <cell r="D2818" t="str">
            <v>חשמונאים</v>
          </cell>
          <cell r="E2818" t="str">
            <v>מודיעין</v>
          </cell>
          <cell r="F2818" t="str">
            <v>י-ם</v>
          </cell>
          <cell r="G2818">
            <v>43401</v>
          </cell>
          <cell r="H2818">
            <v>116</v>
          </cell>
          <cell r="I2818" t="str">
            <v>בינעירוני</v>
          </cell>
          <cell r="J2818">
            <v>1</v>
          </cell>
          <cell r="K2818">
            <v>0</v>
          </cell>
          <cell r="L2818">
            <v>116</v>
          </cell>
          <cell r="M2818">
            <v>1200</v>
          </cell>
          <cell r="N2818" t="str">
            <v>מודיעין מכבים רעות</v>
          </cell>
          <cell r="O2818" t="str">
            <v>תכלת /אבני חושן</v>
          </cell>
          <cell r="P2818">
            <v>3000</v>
          </cell>
          <cell r="Q2818" t="str">
            <v>ירושלים</v>
          </cell>
          <cell r="R2818" t="str">
            <v>מודיעין מכבים רעות-ירושלים</v>
          </cell>
          <cell r="S2818" t="str">
            <v>חניון הלאום/שד' הנשיא השישי</v>
          </cell>
          <cell r="T2818" t="str">
            <v>ירושלים , חניון הלאום</v>
          </cell>
          <cell r="U2818" t="str">
            <v>מאסף</v>
          </cell>
          <cell r="V2818">
            <v>38141</v>
          </cell>
          <cell r="W2818" t="str">
            <v>סדיר</v>
          </cell>
          <cell r="X2818" t="str">
            <v>לא</v>
          </cell>
          <cell r="Y2818" t="str">
            <v>לא</v>
          </cell>
          <cell r="Z2818" t="str">
            <v>אוטובוס</v>
          </cell>
          <cell r="AA2818" t="str">
            <v>בינעירוני</v>
          </cell>
          <cell r="AB2818">
            <v>2</v>
          </cell>
          <cell r="AC2818">
            <v>10</v>
          </cell>
        </row>
        <row r="2819">
          <cell r="A2819">
            <v>10116</v>
          </cell>
          <cell r="B2819" t="str">
            <v>קווים</v>
          </cell>
          <cell r="C2819">
            <v>150</v>
          </cell>
          <cell r="D2819" t="str">
            <v>חשמונאים</v>
          </cell>
          <cell r="E2819" t="str">
            <v>מודיעין</v>
          </cell>
          <cell r="F2819" t="str">
            <v>י-ם</v>
          </cell>
          <cell r="G2819">
            <v>43454</v>
          </cell>
          <cell r="H2819">
            <v>116</v>
          </cell>
          <cell r="I2819" t="str">
            <v>בינעירוני</v>
          </cell>
          <cell r="J2819">
            <v>2</v>
          </cell>
          <cell r="K2819">
            <v>0</v>
          </cell>
          <cell r="L2819">
            <v>116</v>
          </cell>
          <cell r="M2819">
            <v>3000</v>
          </cell>
          <cell r="N2819" t="str">
            <v>ירושלים</v>
          </cell>
          <cell r="O2819" t="str">
            <v>בנייני האומה/הנשיא השישי</v>
          </cell>
          <cell r="P2819">
            <v>1200</v>
          </cell>
          <cell r="Q2819" t="str">
            <v>מודיעין מכבים רעות</v>
          </cell>
          <cell r="R2819" t="str">
            <v>ירושלים-מודיעין מכבים רעות</v>
          </cell>
          <cell r="S2819" t="str">
            <v>תכלת/אבני חושן</v>
          </cell>
          <cell r="T2819" t="str">
            <v>מודיעין מכבים רעות , אבני חן</v>
          </cell>
          <cell r="U2819" t="str">
            <v>מאסף</v>
          </cell>
          <cell r="V2819">
            <v>37924</v>
          </cell>
          <cell r="W2819" t="str">
            <v>סדיר</v>
          </cell>
          <cell r="X2819" t="str">
            <v>לא</v>
          </cell>
          <cell r="Y2819" t="str">
            <v>לא</v>
          </cell>
          <cell r="Z2819" t="str">
            <v>אוטובוס</v>
          </cell>
          <cell r="AA2819" t="str">
            <v>בינעירוני</v>
          </cell>
          <cell r="AB2819">
            <v>2</v>
          </cell>
          <cell r="AC2819">
            <v>10</v>
          </cell>
        </row>
        <row r="2820">
          <cell r="A2820">
            <v>10219</v>
          </cell>
          <cell r="B2820" t="str">
            <v>קווים</v>
          </cell>
          <cell r="C2820">
            <v>150</v>
          </cell>
          <cell r="D2820" t="str">
            <v>חשמונאים</v>
          </cell>
          <cell r="E2820" t="str">
            <v>מודיעין עילית</v>
          </cell>
          <cell r="F2820" t="str">
            <v>י-ם</v>
          </cell>
          <cell r="G2820">
            <v>43595</v>
          </cell>
          <cell r="H2820">
            <v>219</v>
          </cell>
          <cell r="I2820" t="str">
            <v>בינעירוני</v>
          </cell>
          <cell r="J2820">
            <v>1</v>
          </cell>
          <cell r="K2820">
            <v>0</v>
          </cell>
          <cell r="L2820">
            <v>219</v>
          </cell>
          <cell r="M2820">
            <v>3797</v>
          </cell>
          <cell r="N2820" t="str">
            <v>מודיעין עילית</v>
          </cell>
          <cell r="O2820" t="str">
            <v>משך חוכמה ב</v>
          </cell>
          <cell r="P2820">
            <v>6100</v>
          </cell>
          <cell r="Q2820" t="str">
            <v>בני ברק</v>
          </cell>
          <cell r="R2820" t="str">
            <v>מודיעין עילית-בני ברק</v>
          </cell>
          <cell r="S2820" t="str">
            <v>הרב נורוק/אברבנאל</v>
          </cell>
          <cell r="T2820" t="str">
            <v>בני ברק , קרית הרצוג</v>
          </cell>
          <cell r="U2820" t="str">
            <v>מהיר</v>
          </cell>
          <cell r="V2820">
            <v>44274</v>
          </cell>
          <cell r="W2820" t="str">
            <v>סדיר</v>
          </cell>
          <cell r="X2820" t="str">
            <v>לא</v>
          </cell>
          <cell r="Y2820" t="str">
            <v>לא</v>
          </cell>
          <cell r="Z2820" t="str">
            <v>אוטובוס</v>
          </cell>
          <cell r="AA2820" t="str">
            <v>בינעירוני</v>
          </cell>
          <cell r="AB2820">
            <v>0</v>
          </cell>
          <cell r="AC2820">
            <v>1</v>
          </cell>
        </row>
        <row r="2821">
          <cell r="A2821">
            <v>10219</v>
          </cell>
          <cell r="B2821" t="str">
            <v>קווים</v>
          </cell>
          <cell r="C2821">
            <v>150</v>
          </cell>
          <cell r="D2821" t="str">
            <v>חשמונאים</v>
          </cell>
          <cell r="E2821" t="str">
            <v>מודיעין עילית</v>
          </cell>
          <cell r="F2821" t="str">
            <v>י-ם</v>
          </cell>
          <cell r="G2821">
            <v>43595</v>
          </cell>
          <cell r="H2821">
            <v>219</v>
          </cell>
          <cell r="I2821" t="str">
            <v>בינעירוני</v>
          </cell>
          <cell r="J2821">
            <v>2</v>
          </cell>
          <cell r="K2821">
            <v>0</v>
          </cell>
          <cell r="L2821">
            <v>219</v>
          </cell>
          <cell r="M2821">
            <v>6100</v>
          </cell>
          <cell r="N2821" t="str">
            <v>בני ברק</v>
          </cell>
          <cell r="O2821" t="str">
            <v>הרב נורוק/ אברבנאל</v>
          </cell>
          <cell r="P2821">
            <v>3797</v>
          </cell>
          <cell r="Q2821" t="str">
            <v>מודיעין עילית</v>
          </cell>
          <cell r="R2821" t="str">
            <v>בני ברק-מודיעין עילית</v>
          </cell>
          <cell r="S2821" t="str">
            <v>משך חוכמה ז</v>
          </cell>
          <cell r="T2821" t="str">
            <v>מודיעין עילית , מרכז</v>
          </cell>
          <cell r="U2821" t="str">
            <v>מהיר</v>
          </cell>
          <cell r="V2821">
            <v>44701</v>
          </cell>
          <cell r="W2821" t="str">
            <v>סדיר</v>
          </cell>
          <cell r="X2821" t="str">
            <v>לא</v>
          </cell>
          <cell r="Y2821" t="str">
            <v>לא</v>
          </cell>
          <cell r="Z2821" t="str">
            <v>אוטובוס</v>
          </cell>
          <cell r="AA2821" t="str">
            <v>בינעירוני</v>
          </cell>
          <cell r="AB2821">
            <v>0</v>
          </cell>
          <cell r="AC2821">
            <v>1</v>
          </cell>
        </row>
        <row r="2822">
          <cell r="A2822">
            <v>10312</v>
          </cell>
          <cell r="B2822" t="str">
            <v>קווים</v>
          </cell>
          <cell r="C2822">
            <v>150</v>
          </cell>
          <cell r="D2822" t="str">
            <v>חשמונאים</v>
          </cell>
          <cell r="E2822" t="str">
            <v>מודיעין עילית</v>
          </cell>
          <cell r="F2822" t="str">
            <v>י-ם</v>
          </cell>
          <cell r="G2822">
            <v>43595</v>
          </cell>
          <cell r="H2822">
            <v>312</v>
          </cell>
          <cell r="I2822" t="str">
            <v>בינעירוני</v>
          </cell>
          <cell r="J2822">
            <v>1</v>
          </cell>
          <cell r="K2822">
            <v>0</v>
          </cell>
          <cell r="L2822">
            <v>312</v>
          </cell>
          <cell r="M2822">
            <v>3797</v>
          </cell>
          <cell r="N2822" t="str">
            <v>מודיעין עילית</v>
          </cell>
          <cell r="O2822" t="str">
            <v>משך חוכמה ב</v>
          </cell>
          <cell r="P2822">
            <v>3000</v>
          </cell>
          <cell r="Q2822" t="str">
            <v>ירושלים</v>
          </cell>
          <cell r="R2822" t="str">
            <v>מודיעין עילית-ירושלים</v>
          </cell>
          <cell r="S2822" t="str">
            <v>בית וגן/הרב אלפיה</v>
          </cell>
          <cell r="T2822" t="str">
            <v>ירושלים , בית וגן</v>
          </cell>
          <cell r="U2822" t="str">
            <v>מהיר</v>
          </cell>
          <cell r="V2822">
            <v>44772</v>
          </cell>
          <cell r="W2822" t="str">
            <v>סדיר</v>
          </cell>
          <cell r="X2822" t="str">
            <v>לא</v>
          </cell>
          <cell r="Y2822" t="str">
            <v>לא</v>
          </cell>
          <cell r="Z2822" t="str">
            <v>אוטובוס</v>
          </cell>
          <cell r="AA2822" t="str">
            <v>בינעירוני</v>
          </cell>
          <cell r="AB2822">
            <v>0</v>
          </cell>
          <cell r="AC2822">
            <v>2</v>
          </cell>
        </row>
        <row r="2823">
          <cell r="A2823">
            <v>10312</v>
          </cell>
          <cell r="B2823" t="str">
            <v>קווים</v>
          </cell>
          <cell r="C2823">
            <v>150</v>
          </cell>
          <cell r="D2823" t="str">
            <v>חשמונאים</v>
          </cell>
          <cell r="E2823" t="str">
            <v>מודיעין עילית</v>
          </cell>
          <cell r="F2823" t="str">
            <v>י-ם</v>
          </cell>
          <cell r="G2823">
            <v>43595</v>
          </cell>
          <cell r="H2823">
            <v>312</v>
          </cell>
          <cell r="I2823" t="str">
            <v>בינעירוני</v>
          </cell>
          <cell r="J2823">
            <v>2</v>
          </cell>
          <cell r="K2823">
            <v>0</v>
          </cell>
          <cell r="L2823">
            <v>312</v>
          </cell>
          <cell r="M2823">
            <v>3000</v>
          </cell>
          <cell r="N2823" t="str">
            <v>ירושלים</v>
          </cell>
          <cell r="O2823" t="str">
            <v>קרית נוער/הרב פרנק</v>
          </cell>
          <cell r="P2823">
            <v>3797</v>
          </cell>
          <cell r="Q2823" t="str">
            <v>מודיעין עילית</v>
          </cell>
          <cell r="R2823" t="str">
            <v>ירושלים-מודיעין עילית</v>
          </cell>
          <cell r="S2823" t="str">
            <v>משך חוכמה ז</v>
          </cell>
          <cell r="T2823" t="str">
            <v>מודיעין עילית , מרכז</v>
          </cell>
          <cell r="U2823" t="str">
            <v>מהיר</v>
          </cell>
          <cell r="V2823">
            <v>44628</v>
          </cell>
          <cell r="W2823" t="str">
            <v>סדיר</v>
          </cell>
          <cell r="X2823" t="str">
            <v>לא</v>
          </cell>
          <cell r="Y2823" t="str">
            <v>לא</v>
          </cell>
          <cell r="Z2823" t="str">
            <v>אוטובוס</v>
          </cell>
          <cell r="AA2823" t="str">
            <v>בינעירוני</v>
          </cell>
          <cell r="AB2823">
            <v>0</v>
          </cell>
          <cell r="AC2823">
            <v>2</v>
          </cell>
        </row>
        <row r="2824">
          <cell r="A2824">
            <v>10314</v>
          </cell>
          <cell r="B2824" t="str">
            <v>קווים</v>
          </cell>
          <cell r="C2824">
            <v>150</v>
          </cell>
          <cell r="D2824" t="str">
            <v>חשמונאים</v>
          </cell>
          <cell r="E2824" t="str">
            <v>מודיעין עילית</v>
          </cell>
          <cell r="F2824" t="str">
            <v>י-ם</v>
          </cell>
          <cell r="G2824">
            <v>43595</v>
          </cell>
          <cell r="H2824">
            <v>314</v>
          </cell>
          <cell r="I2824" t="str">
            <v>בינעירוני</v>
          </cell>
          <cell r="J2824">
            <v>1</v>
          </cell>
          <cell r="K2824">
            <v>0</v>
          </cell>
          <cell r="L2824">
            <v>314</v>
          </cell>
          <cell r="M2824">
            <v>3797</v>
          </cell>
          <cell r="N2824" t="str">
            <v>מודיעין עילית</v>
          </cell>
          <cell r="O2824" t="str">
            <v>משך חוכמה ב</v>
          </cell>
          <cell r="P2824">
            <v>3000</v>
          </cell>
          <cell r="Q2824" t="str">
            <v>ירושלים</v>
          </cell>
          <cell r="R2824" t="str">
            <v>מודיעין עילית-ירושלים</v>
          </cell>
          <cell r="S2824" t="str">
            <v>רוזנטל</v>
          </cell>
          <cell r="T2824" t="str">
            <v>ירושלים , הר נוף-הרב רוזנטל</v>
          </cell>
          <cell r="U2824" t="str">
            <v>מהיר</v>
          </cell>
          <cell r="V2824">
            <v>45565</v>
          </cell>
          <cell r="W2824" t="str">
            <v>סדיר</v>
          </cell>
          <cell r="X2824" t="str">
            <v>לא</v>
          </cell>
          <cell r="Y2824" t="str">
            <v>לא</v>
          </cell>
          <cell r="Z2824" t="str">
            <v>אוטובוס</v>
          </cell>
          <cell r="AA2824" t="str">
            <v>בינעירוני</v>
          </cell>
          <cell r="AB2824">
            <v>0</v>
          </cell>
          <cell r="AC2824">
            <v>2</v>
          </cell>
        </row>
        <row r="2825">
          <cell r="A2825">
            <v>10314</v>
          </cell>
          <cell r="B2825" t="str">
            <v>קווים</v>
          </cell>
          <cell r="C2825">
            <v>150</v>
          </cell>
          <cell r="D2825" t="str">
            <v>חשמונאים</v>
          </cell>
          <cell r="E2825" t="str">
            <v>מודיעין עילית</v>
          </cell>
          <cell r="F2825" t="str">
            <v>י-ם</v>
          </cell>
          <cell r="G2825">
            <v>43595</v>
          </cell>
          <cell r="H2825">
            <v>314</v>
          </cell>
          <cell r="I2825" t="str">
            <v>בינעירוני</v>
          </cell>
          <cell r="J2825">
            <v>2</v>
          </cell>
          <cell r="K2825">
            <v>0</v>
          </cell>
          <cell r="L2825">
            <v>314</v>
          </cell>
          <cell r="M2825">
            <v>3000</v>
          </cell>
          <cell r="N2825" t="str">
            <v>ירושלים</v>
          </cell>
          <cell r="O2825" t="str">
            <v>כפר שאול/קצנלבוגן</v>
          </cell>
          <cell r="P2825">
            <v>3797</v>
          </cell>
          <cell r="Q2825" t="str">
            <v>מודיעין עילית</v>
          </cell>
          <cell r="R2825" t="str">
            <v>ירושלים-מודיעין עילית</v>
          </cell>
          <cell r="S2825" t="str">
            <v>משך חוכמה ז</v>
          </cell>
          <cell r="T2825" t="str">
            <v>מודיעין עילית , מרכז</v>
          </cell>
          <cell r="U2825" t="str">
            <v>מהיר</v>
          </cell>
          <cell r="V2825">
            <v>46891</v>
          </cell>
          <cell r="W2825" t="str">
            <v>סדיר</v>
          </cell>
          <cell r="X2825" t="str">
            <v>לא</v>
          </cell>
          <cell r="Y2825" t="str">
            <v>לא</v>
          </cell>
          <cell r="Z2825" t="str">
            <v>אוטובוס</v>
          </cell>
          <cell r="AA2825" t="str">
            <v>בינעירוני</v>
          </cell>
          <cell r="AB2825">
            <v>0</v>
          </cell>
          <cell r="AC2825">
            <v>2</v>
          </cell>
        </row>
        <row r="2826">
          <cell r="A2826">
            <v>10316</v>
          </cell>
          <cell r="B2826" t="str">
            <v>קווים</v>
          </cell>
          <cell r="C2826">
            <v>150</v>
          </cell>
          <cell r="D2826" t="str">
            <v>חשמונאים</v>
          </cell>
          <cell r="E2826" t="str">
            <v>מודיעין עילית</v>
          </cell>
          <cell r="F2826" t="str">
            <v>י-ם</v>
          </cell>
          <cell r="G2826">
            <v>43595</v>
          </cell>
          <cell r="H2826">
            <v>316</v>
          </cell>
          <cell r="I2826" t="str">
            <v>בינעירוני</v>
          </cell>
          <cell r="J2826">
            <v>1</v>
          </cell>
          <cell r="K2826">
            <v>0</v>
          </cell>
          <cell r="L2826">
            <v>316</v>
          </cell>
          <cell r="M2826">
            <v>3797</v>
          </cell>
          <cell r="N2826" t="str">
            <v>מודיעין עילית</v>
          </cell>
          <cell r="O2826" t="str">
            <v>משך חוכמה ב</v>
          </cell>
          <cell r="P2826">
            <v>3000</v>
          </cell>
          <cell r="Q2826" t="str">
            <v>ירושלים</v>
          </cell>
          <cell r="R2826" t="str">
            <v>מודיעין עילית-ירושלים</v>
          </cell>
          <cell r="S2826" t="str">
            <v>מרכז מסחרי/גולדה</v>
          </cell>
          <cell r="T2826" t="str">
            <v>ירושלים , קניון רמות</v>
          </cell>
          <cell r="U2826" t="str">
            <v>מהיר</v>
          </cell>
          <cell r="V2826">
            <v>37985</v>
          </cell>
          <cell r="W2826" t="str">
            <v>סדיר</v>
          </cell>
          <cell r="X2826" t="str">
            <v>לא</v>
          </cell>
          <cell r="Y2826" t="str">
            <v>לא</v>
          </cell>
          <cell r="Z2826" t="str">
            <v>אוטובוס</v>
          </cell>
          <cell r="AA2826" t="str">
            <v>בינעירוני</v>
          </cell>
          <cell r="AB2826">
            <v>0</v>
          </cell>
          <cell r="AC2826">
            <v>1</v>
          </cell>
        </row>
        <row r="2827">
          <cell r="A2827">
            <v>10316</v>
          </cell>
          <cell r="B2827" t="str">
            <v>קווים</v>
          </cell>
          <cell r="C2827">
            <v>150</v>
          </cell>
          <cell r="D2827" t="str">
            <v>חשמונאים</v>
          </cell>
          <cell r="E2827" t="str">
            <v>מודיעין עילית</v>
          </cell>
          <cell r="F2827" t="str">
            <v>י-ם</v>
          </cell>
          <cell r="G2827">
            <v>43595</v>
          </cell>
          <cell r="H2827">
            <v>316</v>
          </cell>
          <cell r="I2827" t="str">
            <v>בינעירוני</v>
          </cell>
          <cell r="J2827">
            <v>2</v>
          </cell>
          <cell r="K2827">
            <v>0</v>
          </cell>
          <cell r="L2827">
            <v>316</v>
          </cell>
          <cell r="M2827">
            <v>3000</v>
          </cell>
          <cell r="N2827" t="str">
            <v>ירושלים</v>
          </cell>
          <cell r="O2827" t="str">
            <v>הרא"ה/ולנשטיין</v>
          </cell>
          <cell r="P2827">
            <v>3797</v>
          </cell>
          <cell r="Q2827" t="str">
            <v>מודיעין עילית</v>
          </cell>
          <cell r="R2827" t="str">
            <v>ירושלים-מודיעין עילית</v>
          </cell>
          <cell r="S2827" t="str">
            <v>משך חוכמה ז</v>
          </cell>
          <cell r="T2827" t="str">
            <v>מודיעין עילית , מרכז</v>
          </cell>
          <cell r="U2827" t="str">
            <v>מהיר</v>
          </cell>
          <cell r="V2827">
            <v>39670</v>
          </cell>
          <cell r="W2827" t="str">
            <v>סדיר</v>
          </cell>
          <cell r="X2827" t="str">
            <v>לא</v>
          </cell>
          <cell r="Y2827" t="str">
            <v>לא</v>
          </cell>
          <cell r="Z2827" t="str">
            <v>אוטובוס</v>
          </cell>
          <cell r="AA2827" t="str">
            <v>בינעירוני</v>
          </cell>
          <cell r="AB2827">
            <v>0</v>
          </cell>
          <cell r="AC2827">
            <v>1</v>
          </cell>
        </row>
        <row r="2828">
          <cell r="A2828">
            <v>10317</v>
          </cell>
          <cell r="B2828" t="str">
            <v>קווים</v>
          </cell>
          <cell r="C2828">
            <v>150</v>
          </cell>
          <cell r="D2828" t="str">
            <v>חשמונאים</v>
          </cell>
          <cell r="E2828" t="str">
            <v>מודיעין עילית</v>
          </cell>
          <cell r="F2828" t="str">
            <v>י-ם</v>
          </cell>
          <cell r="G2828">
            <v>43595</v>
          </cell>
          <cell r="H2828">
            <v>317</v>
          </cell>
          <cell r="I2828" t="str">
            <v>בינעירוני</v>
          </cell>
          <cell r="J2828">
            <v>1</v>
          </cell>
          <cell r="K2828">
            <v>0</v>
          </cell>
          <cell r="L2828">
            <v>317</v>
          </cell>
          <cell r="M2828">
            <v>3797</v>
          </cell>
          <cell r="N2828" t="str">
            <v>מודיעין עילית</v>
          </cell>
          <cell r="O2828" t="str">
            <v>משך חוכמה ב</v>
          </cell>
          <cell r="P2828">
            <v>3000</v>
          </cell>
          <cell r="Q2828" t="str">
            <v>ירושלים</v>
          </cell>
          <cell r="R2828" t="str">
            <v>מודיעין עילית-ירושלים</v>
          </cell>
          <cell r="S2828" t="str">
            <v>אגרות משה/חזון אי"ש</v>
          </cell>
          <cell r="T2828" t="str">
            <v>ירושלים , רמת שלמה</v>
          </cell>
          <cell r="U2828" t="str">
            <v>מהיר</v>
          </cell>
          <cell r="V2828">
            <v>42011</v>
          </cell>
          <cell r="W2828" t="str">
            <v>סדיר</v>
          </cell>
          <cell r="X2828" t="str">
            <v>לא</v>
          </cell>
          <cell r="Y2828" t="str">
            <v>לא</v>
          </cell>
          <cell r="Z2828" t="str">
            <v>אוטובוס</v>
          </cell>
          <cell r="AA2828" t="str">
            <v>בינעירוני</v>
          </cell>
          <cell r="AB2828">
            <v>0</v>
          </cell>
          <cell r="AC2828">
            <v>2</v>
          </cell>
        </row>
        <row r="2829">
          <cell r="A2829">
            <v>10317</v>
          </cell>
          <cell r="B2829" t="str">
            <v>קווים</v>
          </cell>
          <cell r="C2829">
            <v>150</v>
          </cell>
          <cell r="D2829" t="str">
            <v>חשמונאים</v>
          </cell>
          <cell r="E2829" t="str">
            <v>מודיעין עילית</v>
          </cell>
          <cell r="F2829" t="str">
            <v>י-ם</v>
          </cell>
          <cell r="G2829">
            <v>43595</v>
          </cell>
          <cell r="H2829">
            <v>317</v>
          </cell>
          <cell r="I2829" t="str">
            <v>בינעירוני</v>
          </cell>
          <cell r="J2829">
            <v>2</v>
          </cell>
          <cell r="K2829">
            <v>0</v>
          </cell>
          <cell r="L2829">
            <v>317</v>
          </cell>
          <cell r="M2829">
            <v>3000</v>
          </cell>
          <cell r="N2829" t="str">
            <v>ירושלים</v>
          </cell>
          <cell r="O2829" t="str">
            <v>אגרות משה/חזון אי"ש</v>
          </cell>
          <cell r="P2829">
            <v>3797</v>
          </cell>
          <cell r="Q2829" t="str">
            <v>מודיעין עילית</v>
          </cell>
          <cell r="R2829" t="str">
            <v>ירושלים-מודיעין עילית</v>
          </cell>
          <cell r="S2829" t="str">
            <v>משך חוכמה ז</v>
          </cell>
          <cell r="T2829" t="str">
            <v>מודיעין עילית , מרכז</v>
          </cell>
          <cell r="U2829" t="str">
            <v>מהיר</v>
          </cell>
          <cell r="V2829">
            <v>40620</v>
          </cell>
          <cell r="W2829" t="str">
            <v>סדיר</v>
          </cell>
          <cell r="X2829" t="str">
            <v>לא</v>
          </cell>
          <cell r="Y2829" t="str">
            <v>לא</v>
          </cell>
          <cell r="Z2829" t="str">
            <v>אוטובוס</v>
          </cell>
          <cell r="AA2829" t="str">
            <v>בינעירוני</v>
          </cell>
          <cell r="AB2829">
            <v>0</v>
          </cell>
          <cell r="AC2829">
            <v>2</v>
          </cell>
        </row>
        <row r="2830">
          <cell r="A2830">
            <v>10320</v>
          </cell>
          <cell r="B2830" t="str">
            <v>קווים</v>
          </cell>
          <cell r="C2830">
            <v>150</v>
          </cell>
          <cell r="D2830" t="str">
            <v>חשמונאים</v>
          </cell>
          <cell r="E2830" t="str">
            <v>מודיעין עילית</v>
          </cell>
          <cell r="F2830" t="str">
            <v>י-ם</v>
          </cell>
          <cell r="G2830">
            <v>43595</v>
          </cell>
          <cell r="H2830">
            <v>320</v>
          </cell>
          <cell r="I2830" t="str">
            <v>בינעירוני</v>
          </cell>
          <cell r="J2830">
            <v>1</v>
          </cell>
          <cell r="K2830">
            <v>0</v>
          </cell>
          <cell r="L2830">
            <v>320</v>
          </cell>
          <cell r="M2830">
            <v>3797</v>
          </cell>
          <cell r="N2830" t="str">
            <v>מודיעין עילית</v>
          </cell>
          <cell r="O2830" t="str">
            <v>חניון תח"צ/שדרות בית הלל</v>
          </cell>
          <cell r="P2830">
            <v>3000</v>
          </cell>
          <cell r="Q2830" t="str">
            <v>ירושלים</v>
          </cell>
          <cell r="R2830" t="str">
            <v>מודיעין עילית-ירושלים</v>
          </cell>
          <cell r="S2830" t="str">
            <v>גבעת התחמושת/שרגאי</v>
          </cell>
          <cell r="T2830" t="str">
            <v>ירושלים , גבעת התחמושת</v>
          </cell>
          <cell r="U2830" t="str">
            <v>ישיר</v>
          </cell>
          <cell r="V2830">
            <v>40876</v>
          </cell>
          <cell r="W2830" t="str">
            <v>סדיר</v>
          </cell>
          <cell r="X2830" t="str">
            <v>לא</v>
          </cell>
          <cell r="Y2830" t="str">
            <v>לא</v>
          </cell>
          <cell r="Z2830" t="str">
            <v>אוטובוס</v>
          </cell>
          <cell r="AA2830" t="str">
            <v>בינעירוני</v>
          </cell>
          <cell r="AB2830">
            <v>39</v>
          </cell>
          <cell r="AC2830">
            <v>234</v>
          </cell>
        </row>
        <row r="2831">
          <cell r="A2831">
            <v>10320</v>
          </cell>
          <cell r="B2831" t="str">
            <v>קווים</v>
          </cell>
          <cell r="C2831">
            <v>150</v>
          </cell>
          <cell r="D2831" t="str">
            <v>חשמונאים</v>
          </cell>
          <cell r="E2831" t="str">
            <v>מודיעין עילית</v>
          </cell>
          <cell r="F2831" t="str">
            <v>י-ם</v>
          </cell>
          <cell r="G2831">
            <v>43595</v>
          </cell>
          <cell r="H2831">
            <v>320</v>
          </cell>
          <cell r="I2831" t="str">
            <v>בינעירוני</v>
          </cell>
          <cell r="J2831">
            <v>1</v>
          </cell>
          <cell r="K2831">
            <v>2</v>
          </cell>
          <cell r="L2831">
            <v>320</v>
          </cell>
          <cell r="M2831">
            <v>3797</v>
          </cell>
          <cell r="N2831" t="str">
            <v>מודיעין עילית</v>
          </cell>
          <cell r="O2831" t="str">
            <v>נתיבות המשפט/אביעזרי</v>
          </cell>
          <cell r="P2831">
            <v>3000</v>
          </cell>
          <cell r="Q2831" t="str">
            <v>ירושלים</v>
          </cell>
          <cell r="R2831" t="str">
            <v>מודיעין עילית-ירושלים</v>
          </cell>
          <cell r="S2831" t="str">
            <v>גבעת התחמושת/שרגאי</v>
          </cell>
          <cell r="T2831" t="str">
            <v>ירושלים , גבעת התחמושת</v>
          </cell>
          <cell r="U2831" t="str">
            <v>ישיר</v>
          </cell>
          <cell r="V2831">
            <v>39466</v>
          </cell>
          <cell r="W2831" t="str">
            <v>סדיר</v>
          </cell>
          <cell r="X2831" t="str">
            <v>לא</v>
          </cell>
          <cell r="Y2831" t="str">
            <v>לא</v>
          </cell>
          <cell r="Z2831" t="str">
            <v>אוטובוס</v>
          </cell>
          <cell r="AA2831" t="str">
            <v>בינעירוני</v>
          </cell>
          <cell r="AB2831">
            <v>0</v>
          </cell>
          <cell r="AC2831">
            <v>3</v>
          </cell>
        </row>
        <row r="2832">
          <cell r="A2832">
            <v>10320</v>
          </cell>
          <cell r="B2832" t="str">
            <v>קווים</v>
          </cell>
          <cell r="C2832">
            <v>150</v>
          </cell>
          <cell r="D2832" t="str">
            <v>חשמונאים</v>
          </cell>
          <cell r="E2832" t="str">
            <v>מודיעין עילית</v>
          </cell>
          <cell r="F2832" t="str">
            <v>י-ם</v>
          </cell>
          <cell r="G2832">
            <v>43595</v>
          </cell>
          <cell r="H2832">
            <v>320</v>
          </cell>
          <cell r="I2832" t="str">
            <v>בינעירוני</v>
          </cell>
          <cell r="J2832">
            <v>2</v>
          </cell>
          <cell r="K2832">
            <v>0</v>
          </cell>
          <cell r="L2832">
            <v>320</v>
          </cell>
          <cell r="M2832">
            <v>3000</v>
          </cell>
          <cell r="N2832" t="str">
            <v>ירושלים</v>
          </cell>
          <cell r="O2832" t="str">
            <v>גבעת התחמושת/שרגאי</v>
          </cell>
          <cell r="P2832">
            <v>3797</v>
          </cell>
          <cell r="Q2832" t="str">
            <v>מודיעין עילית</v>
          </cell>
          <cell r="R2832" t="str">
            <v>ירושלים-מודיעין עילית</v>
          </cell>
          <cell r="S2832" t="str">
            <v>אור החיים ט</v>
          </cell>
          <cell r="T2832" t="str">
            <v>מודיעין עילית , מרכז</v>
          </cell>
          <cell r="U2832" t="str">
            <v>ישיר</v>
          </cell>
          <cell r="V2832">
            <v>40615</v>
          </cell>
          <cell r="W2832" t="str">
            <v>סדיר</v>
          </cell>
          <cell r="X2832" t="str">
            <v>לא</v>
          </cell>
          <cell r="Y2832" t="str">
            <v>לא</v>
          </cell>
          <cell r="Z2832" t="str">
            <v>אוטובוס</v>
          </cell>
          <cell r="AA2832" t="str">
            <v>בינעירוני</v>
          </cell>
          <cell r="AB2832">
            <v>43</v>
          </cell>
          <cell r="AC2832">
            <v>261</v>
          </cell>
        </row>
        <row r="2833">
          <cell r="A2833">
            <v>10322</v>
          </cell>
          <cell r="B2833" t="str">
            <v>קווים</v>
          </cell>
          <cell r="C2833">
            <v>150</v>
          </cell>
          <cell r="D2833" t="str">
            <v>חשמונאים</v>
          </cell>
          <cell r="E2833" t="str">
            <v>מודיעין עילית</v>
          </cell>
          <cell r="F2833" t="str">
            <v>י-ם</v>
          </cell>
          <cell r="G2833">
            <v>43595</v>
          </cell>
          <cell r="H2833">
            <v>322</v>
          </cell>
          <cell r="I2833" t="str">
            <v>בינעירוני</v>
          </cell>
          <cell r="J2833">
            <v>1</v>
          </cell>
          <cell r="K2833">
            <v>0</v>
          </cell>
          <cell r="L2833">
            <v>322</v>
          </cell>
          <cell r="M2833">
            <v>3797</v>
          </cell>
          <cell r="N2833" t="str">
            <v>מודיעין עילית</v>
          </cell>
          <cell r="O2833" t="str">
            <v>חניון תח"צ/שדרות בית הלל</v>
          </cell>
          <cell r="P2833">
            <v>3000</v>
          </cell>
          <cell r="Q2833" t="str">
            <v>ירושלים</v>
          </cell>
          <cell r="R2833" t="str">
            <v>מודיעין עילית-ירושלים</v>
          </cell>
          <cell r="S2833" t="str">
            <v>בית וגן/הרב אלפיה</v>
          </cell>
          <cell r="T2833" t="str">
            <v>ירושלים , בית וגן</v>
          </cell>
          <cell r="U2833" t="str">
            <v>מהיר</v>
          </cell>
          <cell r="V2833">
            <v>43939</v>
          </cell>
          <cell r="W2833" t="str">
            <v>סדיר</v>
          </cell>
          <cell r="X2833" t="str">
            <v>לא</v>
          </cell>
          <cell r="Y2833" t="str">
            <v>לא</v>
          </cell>
          <cell r="Z2833" t="str">
            <v>אוטובוס</v>
          </cell>
          <cell r="AA2833" t="str">
            <v>בינעירוני</v>
          </cell>
          <cell r="AB2833">
            <v>0</v>
          </cell>
          <cell r="AC2833">
            <v>1</v>
          </cell>
        </row>
        <row r="2834">
          <cell r="A2834">
            <v>10322</v>
          </cell>
          <cell r="B2834" t="str">
            <v>קווים</v>
          </cell>
          <cell r="C2834">
            <v>150</v>
          </cell>
          <cell r="D2834" t="str">
            <v>חשמונאים</v>
          </cell>
          <cell r="E2834" t="str">
            <v>מודיעין עילית</v>
          </cell>
          <cell r="F2834" t="str">
            <v>י-ם</v>
          </cell>
          <cell r="G2834">
            <v>43595</v>
          </cell>
          <cell r="H2834">
            <v>322</v>
          </cell>
          <cell r="I2834" t="str">
            <v>בינעירוני</v>
          </cell>
          <cell r="J2834">
            <v>2</v>
          </cell>
          <cell r="K2834">
            <v>0</v>
          </cell>
          <cell r="L2834">
            <v>322</v>
          </cell>
          <cell r="M2834">
            <v>3000</v>
          </cell>
          <cell r="N2834" t="str">
            <v>ירושלים</v>
          </cell>
          <cell r="O2834" t="str">
            <v>קרית נוער/הרב פרנק</v>
          </cell>
          <cell r="P2834">
            <v>3797</v>
          </cell>
          <cell r="Q2834" t="str">
            <v>מודיעין עילית</v>
          </cell>
          <cell r="R2834" t="str">
            <v>ירושלים-מודיעין עילית</v>
          </cell>
          <cell r="S2834" t="str">
            <v>אור החיים ט</v>
          </cell>
          <cell r="T2834" t="str">
            <v>מודיעין עילית , מרכז</v>
          </cell>
          <cell r="U2834" t="str">
            <v>מהיר</v>
          </cell>
          <cell r="V2834">
            <v>43360</v>
          </cell>
          <cell r="W2834" t="str">
            <v>סדיר</v>
          </cell>
          <cell r="X2834" t="str">
            <v>לא</v>
          </cell>
          <cell r="Y2834" t="str">
            <v>לא</v>
          </cell>
          <cell r="Z2834" t="str">
            <v>אוטובוס</v>
          </cell>
          <cell r="AA2834" t="str">
            <v>בינעירוני</v>
          </cell>
          <cell r="AB2834">
            <v>0</v>
          </cell>
          <cell r="AC2834">
            <v>1</v>
          </cell>
        </row>
        <row r="2835">
          <cell r="A2835">
            <v>10324</v>
          </cell>
          <cell r="B2835" t="str">
            <v>קווים</v>
          </cell>
          <cell r="C2835">
            <v>150</v>
          </cell>
          <cell r="D2835" t="str">
            <v>חשמונאים</v>
          </cell>
          <cell r="E2835" t="str">
            <v>מודיעין עילית</v>
          </cell>
          <cell r="F2835" t="str">
            <v>י-ם</v>
          </cell>
          <cell r="G2835">
            <v>43595</v>
          </cell>
          <cell r="H2835">
            <v>324</v>
          </cell>
          <cell r="I2835" t="str">
            <v>בינעירוני</v>
          </cell>
          <cell r="J2835">
            <v>1</v>
          </cell>
          <cell r="K2835">
            <v>0</v>
          </cell>
          <cell r="L2835">
            <v>324</v>
          </cell>
          <cell r="M2835">
            <v>3797</v>
          </cell>
          <cell r="N2835" t="str">
            <v>מודיעין עילית</v>
          </cell>
          <cell r="O2835" t="str">
            <v>חניון תח"צ/שדרות בית הלל</v>
          </cell>
          <cell r="P2835">
            <v>3000</v>
          </cell>
          <cell r="Q2835" t="str">
            <v>ירושלים</v>
          </cell>
          <cell r="R2835" t="str">
            <v>מודיעין עילית-ירושלים</v>
          </cell>
          <cell r="S2835" t="str">
            <v>רוזנטל</v>
          </cell>
          <cell r="T2835" t="str">
            <v>ירושלים , הר נוף-הרב רוזנטל</v>
          </cell>
          <cell r="U2835" t="str">
            <v>מהיר</v>
          </cell>
          <cell r="V2835">
            <v>44811</v>
          </cell>
          <cell r="W2835" t="str">
            <v>סדיר</v>
          </cell>
          <cell r="X2835" t="str">
            <v>לא</v>
          </cell>
          <cell r="Y2835" t="str">
            <v>לא</v>
          </cell>
          <cell r="Z2835" t="str">
            <v>אוטובוס</v>
          </cell>
          <cell r="AA2835" t="str">
            <v>בינעירוני</v>
          </cell>
          <cell r="AB2835">
            <v>0</v>
          </cell>
          <cell r="AC2835">
            <v>2</v>
          </cell>
        </row>
        <row r="2836">
          <cell r="A2836">
            <v>10324</v>
          </cell>
          <cell r="B2836" t="str">
            <v>קווים</v>
          </cell>
          <cell r="C2836">
            <v>150</v>
          </cell>
          <cell r="D2836" t="str">
            <v>חשמונאים</v>
          </cell>
          <cell r="E2836" t="str">
            <v>מודיעין עילית</v>
          </cell>
          <cell r="F2836" t="str">
            <v>י-ם</v>
          </cell>
          <cell r="G2836">
            <v>43595</v>
          </cell>
          <cell r="H2836">
            <v>324</v>
          </cell>
          <cell r="I2836" t="str">
            <v>בינעירוני</v>
          </cell>
          <cell r="J2836">
            <v>2</v>
          </cell>
          <cell r="K2836">
            <v>0</v>
          </cell>
          <cell r="L2836">
            <v>324</v>
          </cell>
          <cell r="M2836">
            <v>3000</v>
          </cell>
          <cell r="N2836" t="str">
            <v>ירושלים</v>
          </cell>
          <cell r="O2836" t="str">
            <v>כפר שאול/קצנלבוגן</v>
          </cell>
          <cell r="P2836">
            <v>3797</v>
          </cell>
          <cell r="Q2836" t="str">
            <v>מודיעין עילית</v>
          </cell>
          <cell r="R2836" t="str">
            <v>ירושלים-מודיעין עילית</v>
          </cell>
          <cell r="S2836" t="str">
            <v>אור החיים ט</v>
          </cell>
          <cell r="T2836" t="str">
            <v>מודיעין עילית , מרכז</v>
          </cell>
          <cell r="U2836" t="str">
            <v>מהיר</v>
          </cell>
          <cell r="V2836">
            <v>45625</v>
          </cell>
          <cell r="W2836" t="str">
            <v>סדיר</v>
          </cell>
          <cell r="X2836" t="str">
            <v>לא</v>
          </cell>
          <cell r="Y2836" t="str">
            <v>לא</v>
          </cell>
          <cell r="Z2836" t="str">
            <v>אוטובוס</v>
          </cell>
          <cell r="AA2836" t="str">
            <v>בינעירוני</v>
          </cell>
          <cell r="AB2836">
            <v>0</v>
          </cell>
          <cell r="AC2836">
            <v>2</v>
          </cell>
        </row>
        <row r="2837">
          <cell r="A2837">
            <v>10326</v>
          </cell>
          <cell r="B2837" t="str">
            <v>קווים</v>
          </cell>
          <cell r="C2837">
            <v>150</v>
          </cell>
          <cell r="D2837" t="str">
            <v>חשמונאים</v>
          </cell>
          <cell r="E2837" t="str">
            <v>מודיעין עילית</v>
          </cell>
          <cell r="F2837" t="str">
            <v>י-ם</v>
          </cell>
          <cell r="G2837">
            <v>43595</v>
          </cell>
          <cell r="H2837">
            <v>326</v>
          </cell>
          <cell r="I2837" t="str">
            <v>בינעירוני</v>
          </cell>
          <cell r="J2837">
            <v>1</v>
          </cell>
          <cell r="K2837">
            <v>0</v>
          </cell>
          <cell r="L2837">
            <v>326</v>
          </cell>
          <cell r="M2837">
            <v>3797</v>
          </cell>
          <cell r="N2837" t="str">
            <v>מודיעין עילית</v>
          </cell>
          <cell r="O2837" t="str">
            <v>חניון תח"צ/שדרות בית הלל</v>
          </cell>
          <cell r="P2837">
            <v>3000</v>
          </cell>
          <cell r="Q2837" t="str">
            <v>ירושלים</v>
          </cell>
          <cell r="R2837" t="str">
            <v>מודיעין עילית-ירושלים</v>
          </cell>
          <cell r="S2837" t="str">
            <v>מרכז מסחרי/גולדה</v>
          </cell>
          <cell r="T2837" t="str">
            <v>ירושלים , קניון רמות</v>
          </cell>
          <cell r="U2837" t="str">
            <v>מהיר</v>
          </cell>
          <cell r="V2837">
            <v>37229</v>
          </cell>
          <cell r="W2837" t="str">
            <v>סדיר</v>
          </cell>
          <cell r="X2837" t="str">
            <v>לא</v>
          </cell>
          <cell r="Y2837" t="str">
            <v>לא</v>
          </cell>
          <cell r="Z2837" t="str">
            <v>אוטובוס</v>
          </cell>
          <cell r="AA2837" t="str">
            <v>בינעירוני</v>
          </cell>
          <cell r="AB2837">
            <v>0</v>
          </cell>
          <cell r="AC2837">
            <v>1</v>
          </cell>
        </row>
        <row r="2838">
          <cell r="A2838">
            <v>10326</v>
          </cell>
          <cell r="B2838" t="str">
            <v>קווים</v>
          </cell>
          <cell r="C2838">
            <v>150</v>
          </cell>
          <cell r="D2838" t="str">
            <v>חשמונאים</v>
          </cell>
          <cell r="E2838" t="str">
            <v>מודיעין עילית</v>
          </cell>
          <cell r="F2838" t="str">
            <v>י-ם</v>
          </cell>
          <cell r="G2838">
            <v>43595</v>
          </cell>
          <cell r="H2838">
            <v>326</v>
          </cell>
          <cell r="I2838" t="str">
            <v>בינעירוני</v>
          </cell>
          <cell r="J2838">
            <v>2</v>
          </cell>
          <cell r="K2838">
            <v>0</v>
          </cell>
          <cell r="L2838">
            <v>326</v>
          </cell>
          <cell r="M2838">
            <v>3000</v>
          </cell>
          <cell r="N2838" t="str">
            <v>ירושלים</v>
          </cell>
          <cell r="O2838" t="str">
            <v>הרא"ה/ולנשטיין</v>
          </cell>
          <cell r="P2838">
            <v>3797</v>
          </cell>
          <cell r="Q2838" t="str">
            <v>מודיעין עילית</v>
          </cell>
          <cell r="R2838" t="str">
            <v>ירושלים-מודיעין עילית</v>
          </cell>
          <cell r="S2838" t="str">
            <v>אור החיים ט</v>
          </cell>
          <cell r="T2838" t="str">
            <v>מודיעין עילית , מרכז</v>
          </cell>
          <cell r="U2838" t="str">
            <v>מהיר</v>
          </cell>
          <cell r="V2838">
            <v>38403</v>
          </cell>
          <cell r="W2838" t="str">
            <v>סדיר</v>
          </cell>
          <cell r="X2838" t="str">
            <v>לא</v>
          </cell>
          <cell r="Y2838" t="str">
            <v>לא</v>
          </cell>
          <cell r="Z2838" t="str">
            <v>אוטובוס</v>
          </cell>
          <cell r="AA2838" t="str">
            <v>בינעירוני</v>
          </cell>
          <cell r="AB2838">
            <v>0</v>
          </cell>
          <cell r="AC2838">
            <v>1</v>
          </cell>
        </row>
        <row r="2839">
          <cell r="A2839">
            <v>10327</v>
          </cell>
          <cell r="B2839" t="str">
            <v>קווים</v>
          </cell>
          <cell r="C2839">
            <v>150</v>
          </cell>
          <cell r="D2839" t="str">
            <v>חשמונאים</v>
          </cell>
          <cell r="E2839" t="str">
            <v>מודיעין עילית</v>
          </cell>
          <cell r="F2839" t="str">
            <v>י-ם</v>
          </cell>
          <cell r="G2839">
            <v>43595</v>
          </cell>
          <cell r="H2839">
            <v>327</v>
          </cell>
          <cell r="I2839" t="str">
            <v>בינעירוני</v>
          </cell>
          <cell r="J2839">
            <v>1</v>
          </cell>
          <cell r="K2839">
            <v>0</v>
          </cell>
          <cell r="L2839">
            <v>327</v>
          </cell>
          <cell r="M2839">
            <v>3797</v>
          </cell>
          <cell r="N2839" t="str">
            <v>מודיעין עילית</v>
          </cell>
          <cell r="O2839" t="str">
            <v>חניון תח"צ/שדרות בית הלל</v>
          </cell>
          <cell r="P2839">
            <v>3000</v>
          </cell>
          <cell r="Q2839" t="str">
            <v>ירושלים</v>
          </cell>
          <cell r="R2839" t="str">
            <v>מודיעין עילית-ירושלים</v>
          </cell>
          <cell r="S2839" t="str">
            <v>אגרות משה/חזון אי"ש</v>
          </cell>
          <cell r="T2839" t="str">
            <v>ירושלים , רמת שלמה</v>
          </cell>
          <cell r="U2839" t="str">
            <v>מהיר</v>
          </cell>
          <cell r="V2839">
            <v>41256</v>
          </cell>
          <cell r="W2839" t="str">
            <v>סדיר</v>
          </cell>
          <cell r="X2839" t="str">
            <v>לא</v>
          </cell>
          <cell r="Y2839" t="str">
            <v>לא</v>
          </cell>
          <cell r="Z2839" t="str">
            <v>אוטובוס</v>
          </cell>
          <cell r="AA2839" t="str">
            <v>בינעירוני</v>
          </cell>
          <cell r="AB2839">
            <v>0</v>
          </cell>
          <cell r="AC2839">
            <v>1</v>
          </cell>
        </row>
        <row r="2840">
          <cell r="A2840">
            <v>10327</v>
          </cell>
          <cell r="B2840" t="str">
            <v>קווים</v>
          </cell>
          <cell r="C2840">
            <v>150</v>
          </cell>
          <cell r="D2840" t="str">
            <v>חשמונאים</v>
          </cell>
          <cell r="E2840" t="str">
            <v>מודיעין עילית</v>
          </cell>
          <cell r="F2840" t="str">
            <v>י-ם</v>
          </cell>
          <cell r="G2840">
            <v>43595</v>
          </cell>
          <cell r="H2840">
            <v>327</v>
          </cell>
          <cell r="I2840" t="str">
            <v>בינעירוני</v>
          </cell>
          <cell r="J2840">
            <v>2</v>
          </cell>
          <cell r="K2840">
            <v>0</v>
          </cell>
          <cell r="L2840">
            <v>327</v>
          </cell>
          <cell r="M2840">
            <v>3000</v>
          </cell>
          <cell r="N2840" t="str">
            <v>ירושלים</v>
          </cell>
          <cell r="O2840" t="str">
            <v>אגרות משה/חזון אי"ש</v>
          </cell>
          <cell r="P2840">
            <v>3797</v>
          </cell>
          <cell r="Q2840" t="str">
            <v>מודיעין עילית</v>
          </cell>
          <cell r="R2840" t="str">
            <v>ירושלים-מודיעין עילית</v>
          </cell>
          <cell r="S2840" t="str">
            <v>אור החיים ט</v>
          </cell>
          <cell r="T2840" t="str">
            <v>מודיעין עילית , מרכז</v>
          </cell>
          <cell r="U2840" t="str">
            <v>מהיר</v>
          </cell>
          <cell r="V2840">
            <v>39353</v>
          </cell>
          <cell r="W2840" t="str">
            <v>סדיר</v>
          </cell>
          <cell r="X2840" t="str">
            <v>לא</v>
          </cell>
          <cell r="Y2840" t="str">
            <v>לא</v>
          </cell>
          <cell r="Z2840" t="str">
            <v>אוטובוס</v>
          </cell>
          <cell r="AA2840" t="str">
            <v>בינעירוני</v>
          </cell>
          <cell r="AB2840">
            <v>0</v>
          </cell>
          <cell r="AC2840">
            <v>1</v>
          </cell>
        </row>
        <row r="2841">
          <cell r="A2841">
            <v>10330</v>
          </cell>
          <cell r="B2841" t="str">
            <v>קווים</v>
          </cell>
          <cell r="C2841">
            <v>150</v>
          </cell>
          <cell r="D2841" t="str">
            <v>חשמונאים</v>
          </cell>
          <cell r="E2841" t="str">
            <v>מודיעין עילית</v>
          </cell>
          <cell r="F2841" t="str">
            <v>י-ם</v>
          </cell>
          <cell r="G2841">
            <v>43603</v>
          </cell>
          <cell r="H2841">
            <v>330</v>
          </cell>
          <cell r="I2841" t="str">
            <v>בינעירוני</v>
          </cell>
          <cell r="J2841">
            <v>1</v>
          </cell>
          <cell r="K2841">
            <v>0</v>
          </cell>
          <cell r="L2841">
            <v>330</v>
          </cell>
          <cell r="M2841">
            <v>3797</v>
          </cell>
          <cell r="N2841" t="str">
            <v>מודיעין עילית</v>
          </cell>
          <cell r="O2841" t="str">
            <v>חניון תח"צ/שדרות בית הלל</v>
          </cell>
          <cell r="P2841">
            <v>3000</v>
          </cell>
          <cell r="Q2841" t="str">
            <v>ירושלים</v>
          </cell>
          <cell r="R2841" t="str">
            <v>מודיעין עילית-ירושלים</v>
          </cell>
          <cell r="S2841" t="str">
            <v>גבעת התחמושת/שרגאי</v>
          </cell>
          <cell r="T2841" t="str">
            <v>ירושלים , גבעת התחמושת</v>
          </cell>
          <cell r="U2841" t="str">
            <v>ישיר</v>
          </cell>
          <cell r="V2841">
            <v>40916</v>
          </cell>
          <cell r="W2841" t="str">
            <v>סדיר</v>
          </cell>
          <cell r="X2841" t="str">
            <v>לא</v>
          </cell>
          <cell r="Y2841" t="str">
            <v>לא</v>
          </cell>
          <cell r="Z2841" t="str">
            <v>אוטובוס</v>
          </cell>
          <cell r="AA2841" t="str">
            <v>בינעירוני</v>
          </cell>
          <cell r="AB2841">
            <v>41</v>
          </cell>
          <cell r="AC2841">
            <v>244</v>
          </cell>
        </row>
        <row r="2842">
          <cell r="A2842">
            <v>10330</v>
          </cell>
          <cell r="B2842" t="str">
            <v>קווים</v>
          </cell>
          <cell r="C2842">
            <v>150</v>
          </cell>
          <cell r="D2842" t="str">
            <v>חשמונאים</v>
          </cell>
          <cell r="E2842" t="str">
            <v>מודיעין עילית</v>
          </cell>
          <cell r="F2842" t="str">
            <v>י-ם</v>
          </cell>
          <cell r="G2842">
            <v>43595</v>
          </cell>
          <cell r="H2842">
            <v>330</v>
          </cell>
          <cell r="I2842" t="str">
            <v>בינעירוני</v>
          </cell>
          <cell r="J2842">
            <v>1</v>
          </cell>
          <cell r="K2842">
            <v>2</v>
          </cell>
          <cell r="L2842">
            <v>330</v>
          </cell>
          <cell r="M2842">
            <v>3797</v>
          </cell>
          <cell r="N2842" t="str">
            <v>מודיעין עילית</v>
          </cell>
          <cell r="O2842" t="str">
            <v>קופת חולים/רבי עקיבא</v>
          </cell>
          <cell r="P2842">
            <v>3000</v>
          </cell>
          <cell r="Q2842" t="str">
            <v>ירושלים</v>
          </cell>
          <cell r="R2842" t="str">
            <v>מודיעין עילית-ירושלים</v>
          </cell>
          <cell r="S2842" t="str">
            <v>גבעת התחמושת/שרגאי</v>
          </cell>
          <cell r="T2842" t="str">
            <v>ירושלים , גבעת התחמושת</v>
          </cell>
          <cell r="U2842" t="str">
            <v>ישיר</v>
          </cell>
          <cell r="V2842">
            <v>38918</v>
          </cell>
          <cell r="W2842" t="str">
            <v>סדיר</v>
          </cell>
          <cell r="X2842" t="str">
            <v>לא</v>
          </cell>
          <cell r="Y2842" t="str">
            <v>לא</v>
          </cell>
          <cell r="Z2842" t="str">
            <v>אוטובוס</v>
          </cell>
          <cell r="AA2842" t="str">
            <v>בינעירוני</v>
          </cell>
          <cell r="AB2842">
            <v>0</v>
          </cell>
          <cell r="AC2842">
            <v>3</v>
          </cell>
        </row>
        <row r="2843">
          <cell r="A2843">
            <v>10330</v>
          </cell>
          <cell r="B2843" t="str">
            <v>קווים</v>
          </cell>
          <cell r="C2843">
            <v>150</v>
          </cell>
          <cell r="D2843" t="str">
            <v>חשמונאים</v>
          </cell>
          <cell r="E2843" t="str">
            <v>מודיעין עילית</v>
          </cell>
          <cell r="F2843" t="str">
            <v>י-ם</v>
          </cell>
          <cell r="G2843">
            <v>43595</v>
          </cell>
          <cell r="H2843">
            <v>330</v>
          </cell>
          <cell r="I2843" t="str">
            <v>בינעירוני</v>
          </cell>
          <cell r="J2843">
            <v>1</v>
          </cell>
          <cell r="K2843">
            <v>3</v>
          </cell>
          <cell r="L2843">
            <v>330</v>
          </cell>
          <cell r="M2843">
            <v>3797</v>
          </cell>
          <cell r="N2843" t="str">
            <v>מודיעין עילית</v>
          </cell>
          <cell r="O2843" t="str">
            <v>יהודה הנשיא א</v>
          </cell>
          <cell r="P2843">
            <v>3000</v>
          </cell>
          <cell r="Q2843" t="str">
            <v>ירושלים</v>
          </cell>
          <cell r="R2843" t="str">
            <v>מודיעין עילית-ירושלים</v>
          </cell>
          <cell r="S2843" t="str">
            <v>גבעת התחמושת/שרגאי</v>
          </cell>
          <cell r="T2843" t="str">
            <v>ירושלים , גבעת התחמושת</v>
          </cell>
          <cell r="U2843" t="str">
            <v>ישיר</v>
          </cell>
          <cell r="V2843">
            <v>37810</v>
          </cell>
          <cell r="W2843" t="str">
            <v>סדיר</v>
          </cell>
          <cell r="X2843" t="str">
            <v>לא</v>
          </cell>
          <cell r="Y2843" t="str">
            <v>לא</v>
          </cell>
          <cell r="Z2843" t="str">
            <v>אוטובוס</v>
          </cell>
          <cell r="AA2843" t="str">
            <v>בינעירוני</v>
          </cell>
          <cell r="AB2843">
            <v>0</v>
          </cell>
          <cell r="AC2843">
            <v>3</v>
          </cell>
        </row>
        <row r="2844">
          <cell r="A2844">
            <v>10330</v>
          </cell>
          <cell r="B2844" t="str">
            <v>קווים</v>
          </cell>
          <cell r="C2844">
            <v>150</v>
          </cell>
          <cell r="D2844" t="str">
            <v>חשמונאים</v>
          </cell>
          <cell r="E2844" t="str">
            <v>מודיעין עילית</v>
          </cell>
          <cell r="F2844" t="str">
            <v>י-ם</v>
          </cell>
          <cell r="G2844">
            <v>43603</v>
          </cell>
          <cell r="H2844">
            <v>330</v>
          </cell>
          <cell r="I2844" t="str">
            <v>בינעירוני</v>
          </cell>
          <cell r="J2844">
            <v>2</v>
          </cell>
          <cell r="K2844">
            <v>0</v>
          </cell>
          <cell r="L2844">
            <v>330</v>
          </cell>
          <cell r="M2844">
            <v>3000</v>
          </cell>
          <cell r="N2844" t="str">
            <v>ירושלים</v>
          </cell>
          <cell r="O2844" t="str">
            <v>גבעת התחמושת/שרגאי</v>
          </cell>
          <cell r="P2844">
            <v>3797</v>
          </cell>
          <cell r="Q2844" t="str">
            <v>מודיעין עילית</v>
          </cell>
          <cell r="R2844" t="str">
            <v>ירושלים-מודיעין עילית</v>
          </cell>
          <cell r="S2844" t="str">
            <v>שדרות אביי ורבא/רבי טרפון</v>
          </cell>
          <cell r="T2844" t="str">
            <v>מודיעין עילית , שדרות אביי ורבא/רבי טרפון</v>
          </cell>
          <cell r="U2844" t="str">
            <v>ישיר</v>
          </cell>
          <cell r="V2844">
            <v>40901</v>
          </cell>
          <cell r="W2844" t="str">
            <v>סדיר</v>
          </cell>
          <cell r="X2844" t="str">
            <v>לא</v>
          </cell>
          <cell r="Y2844" t="str">
            <v>לא</v>
          </cell>
          <cell r="Z2844" t="str">
            <v>אוטובוס</v>
          </cell>
          <cell r="AA2844" t="str">
            <v>בינעירוני</v>
          </cell>
          <cell r="AB2844">
            <v>42</v>
          </cell>
          <cell r="AC2844">
            <v>256</v>
          </cell>
        </row>
        <row r="2845">
          <cell r="A2845">
            <v>10330</v>
          </cell>
          <cell r="B2845" t="str">
            <v>קווים</v>
          </cell>
          <cell r="C2845">
            <v>150</v>
          </cell>
          <cell r="D2845" t="str">
            <v>חשמונאים</v>
          </cell>
          <cell r="E2845" t="str">
            <v>מודיעין עילית</v>
          </cell>
          <cell r="F2845" t="str">
            <v>י-ם</v>
          </cell>
          <cell r="G2845">
            <v>43553</v>
          </cell>
          <cell r="H2845">
            <v>330</v>
          </cell>
          <cell r="I2845" t="str">
            <v>בינעירוני</v>
          </cell>
          <cell r="J2845">
            <v>2</v>
          </cell>
          <cell r="K2845">
            <v>1</v>
          </cell>
          <cell r="L2845">
            <v>330</v>
          </cell>
          <cell r="M2845">
            <v>3000</v>
          </cell>
          <cell r="N2845" t="str">
            <v>ירושלים</v>
          </cell>
          <cell r="O2845" t="str">
            <v>שמגר/ירמיהו</v>
          </cell>
          <cell r="P2845">
            <v>3797</v>
          </cell>
          <cell r="Q2845" t="str">
            <v>מודיעין עילית</v>
          </cell>
          <cell r="R2845" t="str">
            <v>ירושלים-מודיעין עילית</v>
          </cell>
          <cell r="S2845" t="str">
            <v>שדרות אביי ורבא/רבי טרפון</v>
          </cell>
          <cell r="T2845" t="str">
            <v>מודיעין עילית , שדרות אביי ורבא/רבי טרפון</v>
          </cell>
          <cell r="U2845" t="str">
            <v>ישיר</v>
          </cell>
          <cell r="V2845">
            <v>38571</v>
          </cell>
          <cell r="W2845" t="str">
            <v>סדיר</v>
          </cell>
          <cell r="X2845" t="str">
            <v>לא</v>
          </cell>
          <cell r="Y2845" t="str">
            <v>לא</v>
          </cell>
          <cell r="Z2845" t="str">
            <v>אוטובוס</v>
          </cell>
          <cell r="AA2845" t="str">
            <v>בינעירוני</v>
          </cell>
          <cell r="AB2845">
            <v>0</v>
          </cell>
          <cell r="AC2845">
            <v>5</v>
          </cell>
        </row>
        <row r="2846">
          <cell r="A2846">
            <v>10341</v>
          </cell>
          <cell r="B2846" t="str">
            <v>קווים</v>
          </cell>
          <cell r="C2846">
            <v>150</v>
          </cell>
          <cell r="D2846" t="str">
            <v>חשמונאים</v>
          </cell>
          <cell r="E2846" t="str">
            <v>מודיעין עילית</v>
          </cell>
          <cell r="F2846" t="str">
            <v>י-ם</v>
          </cell>
          <cell r="G2846">
            <v>43595</v>
          </cell>
          <cell r="H2846">
            <v>341</v>
          </cell>
          <cell r="I2846" t="str">
            <v>בינעירוני</v>
          </cell>
          <cell r="J2846">
            <v>1</v>
          </cell>
          <cell r="K2846">
            <v>0</v>
          </cell>
          <cell r="L2846">
            <v>341</v>
          </cell>
          <cell r="M2846">
            <v>3797</v>
          </cell>
          <cell r="N2846" t="str">
            <v>מודיעין עילית</v>
          </cell>
          <cell r="O2846" t="str">
            <v>מעלות החכמה</v>
          </cell>
          <cell r="P2846">
            <v>3000</v>
          </cell>
          <cell r="Q2846" t="str">
            <v>ירושלים</v>
          </cell>
          <cell r="R2846" t="str">
            <v>מודיעין עילית-ירושלים</v>
          </cell>
          <cell r="S2846" t="str">
            <v>המ"ג/ירמיהו</v>
          </cell>
          <cell r="T2846" t="str">
            <v>ירושלים , המ"ג</v>
          </cell>
          <cell r="U2846" t="str">
            <v>מהיר</v>
          </cell>
          <cell r="V2846">
            <v>42572</v>
          </cell>
          <cell r="W2846" t="str">
            <v>סדיר</v>
          </cell>
          <cell r="X2846" t="str">
            <v>לא</v>
          </cell>
          <cell r="Y2846" t="str">
            <v>לא</v>
          </cell>
          <cell r="Z2846" t="str">
            <v>אוטובוס</v>
          </cell>
          <cell r="AA2846" t="str">
            <v>בינעירוני</v>
          </cell>
          <cell r="AB2846">
            <v>0</v>
          </cell>
          <cell r="AC2846">
            <v>2</v>
          </cell>
        </row>
        <row r="2847">
          <cell r="A2847">
            <v>10341</v>
          </cell>
          <cell r="B2847" t="str">
            <v>קווים</v>
          </cell>
          <cell r="C2847">
            <v>150</v>
          </cell>
          <cell r="D2847" t="str">
            <v>חשמונאים</v>
          </cell>
          <cell r="E2847" t="str">
            <v>מודיעין עילית</v>
          </cell>
          <cell r="F2847" t="str">
            <v>י-ם</v>
          </cell>
          <cell r="G2847">
            <v>43595</v>
          </cell>
          <cell r="H2847">
            <v>341</v>
          </cell>
          <cell r="I2847" t="str">
            <v>בינעירוני</v>
          </cell>
          <cell r="J2847">
            <v>2</v>
          </cell>
          <cell r="K2847">
            <v>0</v>
          </cell>
          <cell r="L2847">
            <v>341</v>
          </cell>
          <cell r="M2847">
            <v>3000</v>
          </cell>
          <cell r="N2847" t="str">
            <v>ירושלים</v>
          </cell>
          <cell r="O2847" t="str">
            <v>המ"ג/ירמיהו</v>
          </cell>
          <cell r="P2847">
            <v>3797</v>
          </cell>
          <cell r="Q2847" t="str">
            <v>מודיעין עילית</v>
          </cell>
          <cell r="R2847" t="str">
            <v>ירושלים-מודיעין עילית</v>
          </cell>
          <cell r="S2847" t="str">
            <v>מעלות החכמה</v>
          </cell>
          <cell r="T2847" t="str">
            <v>מודיעין עילית , נאות הפסגה</v>
          </cell>
          <cell r="U2847" t="str">
            <v>מהיר</v>
          </cell>
          <cell r="V2847">
            <v>42719</v>
          </cell>
          <cell r="W2847" t="str">
            <v>סדיר</v>
          </cell>
          <cell r="X2847" t="str">
            <v>לא</v>
          </cell>
          <cell r="Y2847" t="str">
            <v>לא</v>
          </cell>
          <cell r="Z2847" t="str">
            <v>אוטובוס</v>
          </cell>
          <cell r="AA2847" t="str">
            <v>בינעירוני</v>
          </cell>
          <cell r="AB2847">
            <v>0</v>
          </cell>
          <cell r="AC2847">
            <v>2</v>
          </cell>
        </row>
        <row r="2848">
          <cell r="A2848">
            <v>10344</v>
          </cell>
          <cell r="B2848" t="str">
            <v>קווים</v>
          </cell>
          <cell r="C2848">
            <v>150</v>
          </cell>
          <cell r="D2848" t="str">
            <v>חשמונאים</v>
          </cell>
          <cell r="E2848" t="str">
            <v>מודיעין עילית</v>
          </cell>
          <cell r="F2848" t="str">
            <v>י-ם</v>
          </cell>
          <cell r="G2848">
            <v>43595</v>
          </cell>
          <cell r="H2848">
            <v>344</v>
          </cell>
          <cell r="I2848" t="str">
            <v>בינעירוני</v>
          </cell>
          <cell r="J2848">
            <v>1</v>
          </cell>
          <cell r="K2848">
            <v>0</v>
          </cell>
          <cell r="L2848">
            <v>344</v>
          </cell>
          <cell r="M2848">
            <v>3797</v>
          </cell>
          <cell r="N2848" t="str">
            <v>מודיעין עילית</v>
          </cell>
          <cell r="O2848" t="str">
            <v>מעלות החכמה</v>
          </cell>
          <cell r="P2848">
            <v>3000</v>
          </cell>
          <cell r="Q2848" t="str">
            <v>ירושלים</v>
          </cell>
          <cell r="R2848" t="str">
            <v>מודיעין עילית-ירושלים</v>
          </cell>
          <cell r="S2848" t="str">
            <v>רוזנטל</v>
          </cell>
          <cell r="T2848" t="str">
            <v>ירושלים , הר נוף-הרב רוזנטל</v>
          </cell>
          <cell r="U2848" t="str">
            <v>מהיר</v>
          </cell>
          <cell r="V2848">
            <v>46113</v>
          </cell>
          <cell r="W2848" t="str">
            <v>סדיר</v>
          </cell>
          <cell r="X2848" t="str">
            <v>לא</v>
          </cell>
          <cell r="Y2848" t="str">
            <v>לא</v>
          </cell>
          <cell r="Z2848" t="str">
            <v>אוטובוס</v>
          </cell>
          <cell r="AA2848" t="str">
            <v>בינעירוני</v>
          </cell>
          <cell r="AB2848">
            <v>0</v>
          </cell>
          <cell r="AC2848">
            <v>2</v>
          </cell>
        </row>
        <row r="2849">
          <cell r="A2849">
            <v>10344</v>
          </cell>
          <cell r="B2849" t="str">
            <v>קווים</v>
          </cell>
          <cell r="C2849">
            <v>150</v>
          </cell>
          <cell r="D2849" t="str">
            <v>חשמונאים</v>
          </cell>
          <cell r="E2849" t="str">
            <v>מודיעין עילית</v>
          </cell>
          <cell r="F2849" t="str">
            <v>י-ם</v>
          </cell>
          <cell r="G2849">
            <v>43595</v>
          </cell>
          <cell r="H2849">
            <v>344</v>
          </cell>
          <cell r="I2849" t="str">
            <v>בינעירוני</v>
          </cell>
          <cell r="J2849">
            <v>2</v>
          </cell>
          <cell r="K2849">
            <v>0</v>
          </cell>
          <cell r="L2849">
            <v>344</v>
          </cell>
          <cell r="M2849">
            <v>3000</v>
          </cell>
          <cell r="N2849" t="str">
            <v>ירושלים</v>
          </cell>
          <cell r="O2849" t="str">
            <v>כפר שאול/קצנלבוגן</v>
          </cell>
          <cell r="P2849">
            <v>3797</v>
          </cell>
          <cell r="Q2849" t="str">
            <v>מודיעין עילית</v>
          </cell>
          <cell r="R2849" t="str">
            <v>ירושלים-מודיעין עילית</v>
          </cell>
          <cell r="S2849" t="str">
            <v>מעלות החכמה</v>
          </cell>
          <cell r="T2849" t="str">
            <v>מודיעין עילית , נאות הפסגה</v>
          </cell>
          <cell r="U2849" t="str">
            <v>מהיר</v>
          </cell>
          <cell r="V2849">
            <v>47336</v>
          </cell>
          <cell r="W2849" t="str">
            <v>סדיר</v>
          </cell>
          <cell r="X2849" t="str">
            <v>לא</v>
          </cell>
          <cell r="Y2849" t="str">
            <v>לא</v>
          </cell>
          <cell r="Z2849" t="str">
            <v>אוטובוס</v>
          </cell>
          <cell r="AA2849" t="str">
            <v>בינעירוני</v>
          </cell>
          <cell r="AB2849">
            <v>0</v>
          </cell>
          <cell r="AC2849">
            <v>2</v>
          </cell>
        </row>
        <row r="2850">
          <cell r="A2850">
            <v>10346</v>
          </cell>
          <cell r="B2850" t="str">
            <v>קווים</v>
          </cell>
          <cell r="C2850">
            <v>150</v>
          </cell>
          <cell r="D2850" t="str">
            <v>חשמונאים</v>
          </cell>
          <cell r="E2850" t="str">
            <v>מודיעין עילית</v>
          </cell>
          <cell r="F2850" t="str">
            <v>י-ם</v>
          </cell>
          <cell r="G2850">
            <v>43595</v>
          </cell>
          <cell r="H2850">
            <v>346</v>
          </cell>
          <cell r="I2850" t="str">
            <v>בינעירוני</v>
          </cell>
          <cell r="J2850">
            <v>1</v>
          </cell>
          <cell r="K2850">
            <v>0</v>
          </cell>
          <cell r="L2850">
            <v>346</v>
          </cell>
          <cell r="M2850">
            <v>3797</v>
          </cell>
          <cell r="N2850" t="str">
            <v>מודיעין עילית</v>
          </cell>
          <cell r="O2850" t="str">
            <v>מעלות החכמה</v>
          </cell>
          <cell r="P2850">
            <v>3000</v>
          </cell>
          <cell r="Q2850" t="str">
            <v>ירושלים</v>
          </cell>
          <cell r="R2850" t="str">
            <v>מודיעין עילית-ירושלים</v>
          </cell>
          <cell r="S2850" t="str">
            <v>מרכז מסחרי/גולדה</v>
          </cell>
          <cell r="T2850" t="str">
            <v>ירושלים , קניון רמות</v>
          </cell>
          <cell r="U2850" t="str">
            <v>מהיר</v>
          </cell>
          <cell r="V2850">
            <v>38533</v>
          </cell>
          <cell r="W2850" t="str">
            <v>סדיר</v>
          </cell>
          <cell r="X2850" t="str">
            <v>לא</v>
          </cell>
          <cell r="Y2850" t="str">
            <v>לא</v>
          </cell>
          <cell r="Z2850" t="str">
            <v>אוטובוס</v>
          </cell>
          <cell r="AA2850" t="str">
            <v>בינעירוני</v>
          </cell>
          <cell r="AB2850">
            <v>0</v>
          </cell>
          <cell r="AC2850">
            <v>2</v>
          </cell>
        </row>
        <row r="2851">
          <cell r="A2851">
            <v>10346</v>
          </cell>
          <cell r="B2851" t="str">
            <v>קווים</v>
          </cell>
          <cell r="C2851">
            <v>150</v>
          </cell>
          <cell r="D2851" t="str">
            <v>חשמונאים</v>
          </cell>
          <cell r="E2851" t="str">
            <v>מודיעין עילית</v>
          </cell>
          <cell r="F2851" t="str">
            <v>י-ם</v>
          </cell>
          <cell r="G2851">
            <v>43595</v>
          </cell>
          <cell r="H2851">
            <v>346</v>
          </cell>
          <cell r="I2851" t="str">
            <v>בינעירוני</v>
          </cell>
          <cell r="J2851">
            <v>2</v>
          </cell>
          <cell r="K2851">
            <v>0</v>
          </cell>
          <cell r="L2851">
            <v>346</v>
          </cell>
          <cell r="M2851">
            <v>3000</v>
          </cell>
          <cell r="N2851" t="str">
            <v>ירושלים</v>
          </cell>
          <cell r="O2851" t="str">
            <v>הרא"ה/ולנשטיין</v>
          </cell>
          <cell r="P2851">
            <v>3797</v>
          </cell>
          <cell r="Q2851" t="str">
            <v>מודיעין עילית</v>
          </cell>
          <cell r="R2851" t="str">
            <v>ירושלים-מודיעין עילית</v>
          </cell>
          <cell r="S2851" t="str">
            <v>מעלות החכמה</v>
          </cell>
          <cell r="T2851" t="str">
            <v>מודיעין עילית , נאות הפסגה</v>
          </cell>
          <cell r="U2851" t="str">
            <v>מהיר</v>
          </cell>
          <cell r="V2851">
            <v>40115</v>
          </cell>
          <cell r="W2851" t="str">
            <v>סדיר</v>
          </cell>
          <cell r="X2851" t="str">
            <v>לא</v>
          </cell>
          <cell r="Y2851" t="str">
            <v>לא</v>
          </cell>
          <cell r="Z2851" t="str">
            <v>אוטובוס</v>
          </cell>
          <cell r="AA2851" t="str">
            <v>בינעירוני</v>
          </cell>
          <cell r="AB2851">
            <v>0</v>
          </cell>
          <cell r="AC2851">
            <v>1</v>
          </cell>
        </row>
        <row r="2852">
          <cell r="A2852">
            <v>10354</v>
          </cell>
          <cell r="B2852" t="str">
            <v>קווים</v>
          </cell>
          <cell r="C2852">
            <v>150</v>
          </cell>
          <cell r="D2852" t="str">
            <v>חשמונאים</v>
          </cell>
          <cell r="E2852" t="str">
            <v>רמלה</v>
          </cell>
          <cell r="F2852" t="str">
            <v>מרכז</v>
          </cell>
          <cell r="G2852">
            <v>43610</v>
          </cell>
          <cell r="H2852">
            <v>354</v>
          </cell>
          <cell r="I2852" t="str">
            <v>בינעירוני</v>
          </cell>
          <cell r="J2852">
            <v>1</v>
          </cell>
          <cell r="K2852">
            <v>0</v>
          </cell>
          <cell r="L2852">
            <v>354</v>
          </cell>
          <cell r="M2852">
            <v>6100</v>
          </cell>
          <cell r="N2852" t="str">
            <v>בני ברק</v>
          </cell>
          <cell r="O2852" t="str">
            <v>דרך בן גוריון/אולמי מודיעין</v>
          </cell>
          <cell r="P2852">
            <v>8500</v>
          </cell>
          <cell r="Q2852" t="str">
            <v>רמלה</v>
          </cell>
          <cell r="R2852" t="str">
            <v>בני ברק-רמלה</v>
          </cell>
          <cell r="S2852" t="str">
            <v>קרן היסוד/התשעה</v>
          </cell>
          <cell r="T2852" t="str">
            <v>רמלה , קרן היסוד/התשעה</v>
          </cell>
          <cell r="U2852" t="str">
            <v>מאסף</v>
          </cell>
          <cell r="V2852">
            <v>31106</v>
          </cell>
          <cell r="W2852" t="str">
            <v>סדיר</v>
          </cell>
          <cell r="X2852" t="str">
            <v>לא</v>
          </cell>
          <cell r="Y2852" t="str">
            <v>לא</v>
          </cell>
          <cell r="Z2852" t="str">
            <v>אוטובוס</v>
          </cell>
          <cell r="AA2852" t="str">
            <v>בינעירוני</v>
          </cell>
          <cell r="AB2852">
            <v>6</v>
          </cell>
          <cell r="AC2852">
            <v>36</v>
          </cell>
        </row>
        <row r="2853">
          <cell r="A2853">
            <v>10354</v>
          </cell>
          <cell r="B2853" t="str">
            <v>קווים</v>
          </cell>
          <cell r="C2853">
            <v>150</v>
          </cell>
          <cell r="D2853" t="str">
            <v>חשמונאים</v>
          </cell>
          <cell r="E2853" t="str">
            <v>רמלה</v>
          </cell>
          <cell r="F2853" t="str">
            <v>מרכז</v>
          </cell>
          <cell r="G2853">
            <v>43610</v>
          </cell>
          <cell r="H2853">
            <v>354</v>
          </cell>
          <cell r="I2853" t="str">
            <v>בינעירוני</v>
          </cell>
          <cell r="J2853">
            <v>2</v>
          </cell>
          <cell r="K2853">
            <v>0</v>
          </cell>
          <cell r="L2853">
            <v>354</v>
          </cell>
          <cell r="M2853">
            <v>8500</v>
          </cell>
          <cell r="N2853" t="str">
            <v>רמלה</v>
          </cell>
          <cell r="O2853" t="str">
            <v>קרן היסוד/צה"ל</v>
          </cell>
          <cell r="P2853">
            <v>6100</v>
          </cell>
          <cell r="Q2853" t="str">
            <v>בני ברק</v>
          </cell>
          <cell r="R2853" t="str">
            <v>רמלה-בני ברק</v>
          </cell>
          <cell r="S2853" t="str">
            <v>בן גוריון/ מגדלי קונקורד</v>
          </cell>
          <cell r="T2853" t="str">
            <v>בני ברק , אולמי מודיעין</v>
          </cell>
          <cell r="U2853" t="str">
            <v>מאסף</v>
          </cell>
          <cell r="V2853">
            <v>30685</v>
          </cell>
          <cell r="W2853" t="str">
            <v>סדיר</v>
          </cell>
          <cell r="X2853" t="str">
            <v>לא</v>
          </cell>
          <cell r="Y2853" t="str">
            <v>לא</v>
          </cell>
          <cell r="Z2853" t="str">
            <v>אוטובוס</v>
          </cell>
          <cell r="AA2853" t="str">
            <v>בינעירוני</v>
          </cell>
          <cell r="AB2853">
            <v>6</v>
          </cell>
          <cell r="AC2853">
            <v>37</v>
          </cell>
        </row>
        <row r="2854">
          <cell r="A2854">
            <v>10452</v>
          </cell>
          <cell r="B2854" t="str">
            <v>קווים</v>
          </cell>
          <cell r="C2854">
            <v>150</v>
          </cell>
          <cell r="D2854" t="str">
            <v>חשמונאים</v>
          </cell>
          <cell r="E2854" t="str">
            <v>רמלה</v>
          </cell>
          <cell r="F2854" t="str">
            <v>מרכז</v>
          </cell>
          <cell r="G2854">
            <v>43667</v>
          </cell>
          <cell r="H2854">
            <v>452</v>
          </cell>
          <cell r="I2854" t="str">
            <v>בינעירוני</v>
          </cell>
          <cell r="J2854">
            <v>2</v>
          </cell>
          <cell r="K2854">
            <v>0</v>
          </cell>
          <cell r="L2854">
            <v>452</v>
          </cell>
          <cell r="M2854">
            <v>5000</v>
          </cell>
          <cell r="N2854" t="str">
            <v>תל אביב יפו</v>
          </cell>
          <cell r="O2854" t="str">
            <v>ת.מרכזית ת"א ק.6/רציפים</v>
          </cell>
          <cell r="P2854">
            <v>8500</v>
          </cell>
          <cell r="Q2854" t="str">
            <v>רמלה</v>
          </cell>
          <cell r="R2854" t="str">
            <v>תל אביב יפו-רמלה</v>
          </cell>
          <cell r="S2854" t="str">
            <v>שדרות ירושלים/דרך הרמ"א</v>
          </cell>
          <cell r="T2854" t="str">
            <v>רמלה , תיכון אזורי רמלה-לוד</v>
          </cell>
          <cell r="U2854" t="str">
            <v>מאסף</v>
          </cell>
          <cell r="V2854">
            <v>23975</v>
          </cell>
          <cell r="W2854" t="str">
            <v>סדיר</v>
          </cell>
          <cell r="X2854" t="str">
            <v>לא</v>
          </cell>
          <cell r="Y2854" t="str">
            <v>לא</v>
          </cell>
          <cell r="Z2854" t="str">
            <v>אוטובוס</v>
          </cell>
          <cell r="AA2854" t="str">
            <v>בינעירוני</v>
          </cell>
          <cell r="AB2854">
            <v>1</v>
          </cell>
          <cell r="AC2854">
            <v>5</v>
          </cell>
        </row>
        <row r="2855">
          <cell r="A2855">
            <v>10455</v>
          </cell>
          <cell r="B2855" t="str">
            <v>קווים</v>
          </cell>
          <cell r="C2855">
            <v>150</v>
          </cell>
          <cell r="D2855" t="str">
            <v>חשמונאים</v>
          </cell>
          <cell r="E2855" t="str">
            <v>רמלה</v>
          </cell>
          <cell r="F2855" t="str">
            <v>מרכז</v>
          </cell>
          <cell r="G2855">
            <v>43457</v>
          </cell>
          <cell r="H2855">
            <v>455</v>
          </cell>
          <cell r="I2855" t="str">
            <v>בינעירוני</v>
          </cell>
          <cell r="J2855">
            <v>2</v>
          </cell>
          <cell r="K2855">
            <v>0</v>
          </cell>
          <cell r="L2855">
            <v>455</v>
          </cell>
          <cell r="M2855">
            <v>5000</v>
          </cell>
          <cell r="N2855" t="str">
            <v>תל אביב יפו</v>
          </cell>
          <cell r="O2855" t="str">
            <v>ת.מרכזית ת"א ק.6/רציפים</v>
          </cell>
          <cell r="P2855">
            <v>8500</v>
          </cell>
          <cell r="Q2855" t="str">
            <v>רמלה</v>
          </cell>
          <cell r="R2855" t="str">
            <v>תל אביב יפו-רמלה</v>
          </cell>
          <cell r="S2855" t="str">
            <v>ת. מרכזית רמלה</v>
          </cell>
          <cell r="T2855" t="str">
            <v>רמלה , תחנה מרכזית</v>
          </cell>
          <cell r="U2855" t="str">
            <v>מאסף</v>
          </cell>
          <cell r="V2855">
            <v>18711</v>
          </cell>
          <cell r="W2855" t="str">
            <v>סדיר</v>
          </cell>
          <cell r="X2855" t="str">
            <v>לא</v>
          </cell>
          <cell r="Y2855" t="str">
            <v>לא</v>
          </cell>
          <cell r="Z2855" t="str">
            <v>אוטובוס</v>
          </cell>
          <cell r="AA2855" t="str">
            <v>בינעירוני</v>
          </cell>
          <cell r="AB2855">
            <v>12</v>
          </cell>
          <cell r="AC2855">
            <v>60</v>
          </cell>
        </row>
        <row r="2856">
          <cell r="A2856">
            <v>10457</v>
          </cell>
          <cell r="B2856" t="str">
            <v>קווים</v>
          </cell>
          <cell r="C2856">
            <v>150</v>
          </cell>
          <cell r="D2856" t="str">
            <v>חשמונאים</v>
          </cell>
          <cell r="E2856" t="str">
            <v>רמלה</v>
          </cell>
          <cell r="F2856" t="str">
            <v>מרכז</v>
          </cell>
          <cell r="G2856">
            <v>43457</v>
          </cell>
          <cell r="H2856">
            <v>457</v>
          </cell>
          <cell r="I2856" t="str">
            <v>בינעירוני</v>
          </cell>
          <cell r="J2856">
            <v>1</v>
          </cell>
          <cell r="K2856">
            <v>0</v>
          </cell>
          <cell r="L2856">
            <v>457</v>
          </cell>
          <cell r="M2856">
            <v>8500</v>
          </cell>
          <cell r="N2856" t="str">
            <v>רמלה</v>
          </cell>
          <cell r="O2856" t="str">
            <v>אבא אחימאיר/הרב מרדכי שרעבי</v>
          </cell>
          <cell r="P2856">
            <v>5000</v>
          </cell>
          <cell r="Q2856" t="str">
            <v>תל אביב יפו</v>
          </cell>
          <cell r="R2856" t="str">
            <v>רמלה-תל אביב יפו</v>
          </cell>
          <cell r="S2856" t="str">
            <v>ת. מרכזית ת"א ק. 6/הורדה</v>
          </cell>
          <cell r="T2856" t="str">
            <v>תל אביב יפו , תחנה מרכזית</v>
          </cell>
          <cell r="U2856" t="str">
            <v>מאסף</v>
          </cell>
          <cell r="V2856">
            <v>21392</v>
          </cell>
          <cell r="W2856" t="str">
            <v>סדיר</v>
          </cell>
          <cell r="X2856" t="str">
            <v>לא</v>
          </cell>
          <cell r="Y2856" t="str">
            <v>לא</v>
          </cell>
          <cell r="Z2856" t="str">
            <v>אוטובוס</v>
          </cell>
          <cell r="AA2856" t="str">
            <v>בינעירוני</v>
          </cell>
          <cell r="AB2856">
            <v>15</v>
          </cell>
          <cell r="AC2856">
            <v>79</v>
          </cell>
        </row>
        <row r="2857">
          <cell r="A2857">
            <v>10457</v>
          </cell>
          <cell r="B2857" t="str">
            <v>קווים</v>
          </cell>
          <cell r="C2857">
            <v>150</v>
          </cell>
          <cell r="D2857" t="str">
            <v>חשמונאים</v>
          </cell>
          <cell r="E2857" t="str">
            <v>רמלה</v>
          </cell>
          <cell r="F2857" t="str">
            <v>מרכז</v>
          </cell>
          <cell r="G2857">
            <v>43524</v>
          </cell>
          <cell r="H2857">
            <v>457</v>
          </cell>
          <cell r="I2857" t="str">
            <v>בינעירוני</v>
          </cell>
          <cell r="J2857">
            <v>2</v>
          </cell>
          <cell r="K2857">
            <v>0</v>
          </cell>
          <cell r="L2857">
            <v>457</v>
          </cell>
          <cell r="M2857">
            <v>5000</v>
          </cell>
          <cell r="N2857" t="str">
            <v>תל אביב יפו</v>
          </cell>
          <cell r="O2857" t="str">
            <v>ת.מרכזית ת"א ק.6/רציפים</v>
          </cell>
          <cell r="P2857">
            <v>8500</v>
          </cell>
          <cell r="Q2857" t="str">
            <v>רמלה</v>
          </cell>
          <cell r="R2857" t="str">
            <v>תל אביב יפו-רמלה</v>
          </cell>
          <cell r="S2857" t="str">
            <v>אחימאיר/שרעבי</v>
          </cell>
          <cell r="T2857" t="str">
            <v>רמלה , קרית מנחם בגין</v>
          </cell>
          <cell r="U2857" t="str">
            <v>מאסף</v>
          </cell>
          <cell r="V2857">
            <v>22890</v>
          </cell>
          <cell r="W2857" t="str">
            <v>סדיר</v>
          </cell>
          <cell r="X2857" t="str">
            <v>לא</v>
          </cell>
          <cell r="Y2857" t="str">
            <v>לא</v>
          </cell>
          <cell r="Z2857" t="str">
            <v>אוטובוס</v>
          </cell>
          <cell r="AA2857" t="str">
            <v>בינעירוני</v>
          </cell>
          <cell r="AB2857">
            <v>8</v>
          </cell>
          <cell r="AC2857">
            <v>43</v>
          </cell>
        </row>
        <row r="2858">
          <cell r="A2858">
            <v>10461</v>
          </cell>
          <cell r="B2858" t="str">
            <v>קווים</v>
          </cell>
          <cell r="C2858">
            <v>150</v>
          </cell>
          <cell r="D2858" t="str">
            <v>חשמונאים</v>
          </cell>
          <cell r="E2858" t="str">
            <v>רמלה</v>
          </cell>
          <cell r="F2858" t="str">
            <v>מרכז</v>
          </cell>
          <cell r="G2858">
            <v>43576</v>
          </cell>
          <cell r="H2858">
            <v>461</v>
          </cell>
          <cell r="I2858" t="str">
            <v>בינעירוני</v>
          </cell>
          <cell r="J2858">
            <v>1</v>
          </cell>
          <cell r="K2858">
            <v>0</v>
          </cell>
          <cell r="L2858">
            <v>461</v>
          </cell>
          <cell r="M2858">
            <v>7000</v>
          </cell>
          <cell r="N2858" t="str">
            <v>לוד</v>
          </cell>
          <cell r="O2858" t="str">
            <v>ת. מרכזית לוד/רציפים</v>
          </cell>
          <cell r="P2858">
            <v>5000</v>
          </cell>
          <cell r="Q2858" t="str">
            <v>תל אביב יפו</v>
          </cell>
          <cell r="R2858" t="str">
            <v>לוד-תל אביב יפו</v>
          </cell>
          <cell r="S2858" t="str">
            <v>ת. מרכזית ת"א ק. 6/הורדה</v>
          </cell>
          <cell r="T2858" t="str">
            <v>תל אביב יפו , תחנה מרכזית</v>
          </cell>
          <cell r="U2858" t="str">
            <v>מאסף</v>
          </cell>
          <cell r="V2858">
            <v>24559</v>
          </cell>
          <cell r="W2858" t="str">
            <v>סדיר</v>
          </cell>
          <cell r="X2858" t="str">
            <v>לא</v>
          </cell>
          <cell r="Y2858" t="str">
            <v>לא</v>
          </cell>
          <cell r="Z2858" t="str">
            <v>אוטובוס</v>
          </cell>
          <cell r="AA2858" t="str">
            <v>בינעירוני</v>
          </cell>
          <cell r="AB2858">
            <v>24</v>
          </cell>
          <cell r="AC2858">
            <v>137</v>
          </cell>
        </row>
        <row r="2859">
          <cell r="A2859">
            <v>10461</v>
          </cell>
          <cell r="B2859" t="str">
            <v>קווים</v>
          </cell>
          <cell r="C2859">
            <v>150</v>
          </cell>
          <cell r="D2859" t="str">
            <v>חשמונאים</v>
          </cell>
          <cell r="E2859" t="str">
            <v>רמלה</v>
          </cell>
          <cell r="F2859" t="str">
            <v>מרכז</v>
          </cell>
          <cell r="G2859">
            <v>43576</v>
          </cell>
          <cell r="H2859">
            <v>461</v>
          </cell>
          <cell r="I2859" t="str">
            <v>בינעירוני</v>
          </cell>
          <cell r="J2859">
            <v>1</v>
          </cell>
          <cell r="K2859">
            <v>1</v>
          </cell>
          <cell r="L2859">
            <v>461</v>
          </cell>
          <cell r="M2859">
            <v>7000</v>
          </cell>
          <cell r="N2859" t="str">
            <v>לוד</v>
          </cell>
          <cell r="O2859" t="str">
            <v>ארבע עונות/נירים</v>
          </cell>
          <cell r="P2859">
            <v>5000</v>
          </cell>
          <cell r="Q2859" t="str">
            <v>תל אביב יפו</v>
          </cell>
          <cell r="R2859" t="str">
            <v>לוד-תל אביב יפו</v>
          </cell>
          <cell r="S2859" t="str">
            <v>ת.מרכזית ת"א ק.6/רציפים</v>
          </cell>
          <cell r="T2859" t="str">
            <v>תל אביב יפו , תחנה מרכזית</v>
          </cell>
          <cell r="U2859" t="str">
            <v>מאסף</v>
          </cell>
          <cell r="V2859">
            <v>28565</v>
          </cell>
          <cell r="W2859" t="str">
            <v>סדיר</v>
          </cell>
          <cell r="X2859" t="str">
            <v>לא</v>
          </cell>
          <cell r="Y2859" t="str">
            <v>לא</v>
          </cell>
          <cell r="Z2859" t="str">
            <v>אוטובוס</v>
          </cell>
          <cell r="AA2859" t="str">
            <v>בינעירוני</v>
          </cell>
          <cell r="AB2859">
            <v>17</v>
          </cell>
          <cell r="AC2859">
            <v>96</v>
          </cell>
        </row>
        <row r="2860">
          <cell r="A2860">
            <v>10461</v>
          </cell>
          <cell r="B2860" t="str">
            <v>קווים</v>
          </cell>
          <cell r="C2860">
            <v>150</v>
          </cell>
          <cell r="D2860" t="str">
            <v>חשמונאים</v>
          </cell>
          <cell r="E2860" t="str">
            <v>רמלה</v>
          </cell>
          <cell r="F2860" t="str">
            <v>מרכז</v>
          </cell>
          <cell r="G2860">
            <v>43576</v>
          </cell>
          <cell r="H2860">
            <v>461</v>
          </cell>
          <cell r="I2860" t="str">
            <v>בינעירוני</v>
          </cell>
          <cell r="J2860">
            <v>1</v>
          </cell>
          <cell r="K2860">
            <v>2</v>
          </cell>
          <cell r="L2860">
            <v>461</v>
          </cell>
          <cell r="M2860">
            <v>7000</v>
          </cell>
          <cell r="N2860" t="str">
            <v>לוד</v>
          </cell>
          <cell r="O2860" t="str">
            <v>האלה/דרך לוד הירוקה</v>
          </cell>
          <cell r="P2860">
            <v>5000</v>
          </cell>
          <cell r="Q2860" t="str">
            <v>תל אביב יפו</v>
          </cell>
          <cell r="R2860" t="str">
            <v>לוד-תל אביב יפו</v>
          </cell>
          <cell r="S2860" t="str">
            <v>ת.מרכזית ת"א ק.6/רציפים</v>
          </cell>
          <cell r="T2860" t="str">
            <v>תל אביב יפו , תחנה מרכזית</v>
          </cell>
          <cell r="U2860" t="str">
            <v>מאסף</v>
          </cell>
          <cell r="V2860">
            <v>28377</v>
          </cell>
          <cell r="W2860" t="str">
            <v>סדיר</v>
          </cell>
          <cell r="X2860" t="str">
            <v>לא</v>
          </cell>
          <cell r="Y2860" t="str">
            <v>לא</v>
          </cell>
          <cell r="Z2860" t="str">
            <v>אוטובוס</v>
          </cell>
          <cell r="AA2860" t="str">
            <v>בינעירוני</v>
          </cell>
          <cell r="AB2860">
            <v>1</v>
          </cell>
          <cell r="AC2860">
            <v>5</v>
          </cell>
        </row>
        <row r="2861">
          <cell r="A2861">
            <v>10461</v>
          </cell>
          <cell r="B2861" t="str">
            <v>קווים</v>
          </cell>
          <cell r="C2861">
            <v>150</v>
          </cell>
          <cell r="D2861" t="str">
            <v>חשמונאים</v>
          </cell>
          <cell r="E2861" t="str">
            <v>רמלה</v>
          </cell>
          <cell r="F2861" t="str">
            <v>מרכז</v>
          </cell>
          <cell r="G2861">
            <v>43608</v>
          </cell>
          <cell r="H2861">
            <v>461</v>
          </cell>
          <cell r="I2861" t="str">
            <v>בינעירוני</v>
          </cell>
          <cell r="J2861">
            <v>2</v>
          </cell>
          <cell r="K2861">
            <v>0</v>
          </cell>
          <cell r="L2861">
            <v>461</v>
          </cell>
          <cell r="M2861">
            <v>5000</v>
          </cell>
          <cell r="N2861" t="str">
            <v>תל אביב יפו</v>
          </cell>
          <cell r="O2861" t="str">
            <v>ת.מרכזית ת"א ק.6/רציפים</v>
          </cell>
          <cell r="P2861">
            <v>7000</v>
          </cell>
          <cell r="Q2861" t="str">
            <v>לוד</v>
          </cell>
          <cell r="R2861" t="str">
            <v>תל אביב יפו-לוד</v>
          </cell>
          <cell r="S2861" t="str">
            <v>ת. מרכזית לוד/רציפים</v>
          </cell>
          <cell r="T2861" t="str">
            <v>לוד , תחנה מרכזית</v>
          </cell>
          <cell r="U2861" t="str">
            <v>מאסף</v>
          </cell>
          <cell r="V2861">
            <v>26899</v>
          </cell>
          <cell r="W2861" t="str">
            <v>סדיר</v>
          </cell>
          <cell r="X2861" t="str">
            <v>לא</v>
          </cell>
          <cell r="Y2861" t="str">
            <v>לא</v>
          </cell>
          <cell r="Z2861" t="str">
            <v>אוטובוס</v>
          </cell>
          <cell r="AA2861" t="str">
            <v>בינעירוני</v>
          </cell>
          <cell r="AB2861">
            <v>19</v>
          </cell>
          <cell r="AC2861">
            <v>116</v>
          </cell>
        </row>
        <row r="2862">
          <cell r="A2862">
            <v>10461</v>
          </cell>
          <cell r="B2862" t="str">
            <v>קווים</v>
          </cell>
          <cell r="C2862">
            <v>150</v>
          </cell>
          <cell r="D2862" t="str">
            <v>חשמונאים</v>
          </cell>
          <cell r="E2862" t="str">
            <v>רמלה</v>
          </cell>
          <cell r="F2862" t="str">
            <v>מרכז</v>
          </cell>
          <cell r="G2862">
            <v>43608</v>
          </cell>
          <cell r="H2862">
            <v>461</v>
          </cell>
          <cell r="I2862" t="str">
            <v>בינעירוני</v>
          </cell>
          <cell r="J2862">
            <v>2</v>
          </cell>
          <cell r="K2862">
            <v>1</v>
          </cell>
          <cell r="L2862">
            <v>461</v>
          </cell>
          <cell r="M2862">
            <v>5000</v>
          </cell>
          <cell r="N2862" t="str">
            <v>תל אביב יפו</v>
          </cell>
          <cell r="O2862" t="str">
            <v>ת.מרכזית ת"א ק.6/רציפים</v>
          </cell>
          <cell r="P2862">
            <v>7000</v>
          </cell>
          <cell r="Q2862" t="str">
            <v>לוד</v>
          </cell>
          <cell r="R2862" t="str">
            <v>תל אביב יפו-לוד</v>
          </cell>
          <cell r="S2862" t="str">
            <v>ארבע עונות/חללי אגוז</v>
          </cell>
          <cell r="T2862" t="str">
            <v>לוד , גני אביב</v>
          </cell>
          <cell r="U2862" t="str">
            <v>מאסף</v>
          </cell>
          <cell r="V2862">
            <v>31275</v>
          </cell>
          <cell r="W2862" t="str">
            <v>סדיר</v>
          </cell>
          <cell r="X2862" t="str">
            <v>לא</v>
          </cell>
          <cell r="Y2862" t="str">
            <v>לא</v>
          </cell>
          <cell r="Z2862" t="str">
            <v>אוטובוס</v>
          </cell>
          <cell r="AA2862" t="str">
            <v>בינעירוני</v>
          </cell>
          <cell r="AB2862">
            <v>18</v>
          </cell>
          <cell r="AC2862">
            <v>96</v>
          </cell>
        </row>
        <row r="2863">
          <cell r="A2863">
            <v>10461</v>
          </cell>
          <cell r="B2863" t="str">
            <v>קווים</v>
          </cell>
          <cell r="C2863">
            <v>150</v>
          </cell>
          <cell r="D2863" t="str">
            <v>חשמונאים</v>
          </cell>
          <cell r="E2863" t="str">
            <v>רמלה</v>
          </cell>
          <cell r="F2863" t="str">
            <v>מרכז</v>
          </cell>
          <cell r="G2863">
            <v>43608</v>
          </cell>
          <cell r="H2863">
            <v>461</v>
          </cell>
          <cell r="I2863" t="str">
            <v>בינעירוני</v>
          </cell>
          <cell r="J2863">
            <v>2</v>
          </cell>
          <cell r="K2863">
            <v>3</v>
          </cell>
          <cell r="L2863">
            <v>461</v>
          </cell>
          <cell r="M2863">
            <v>5000</v>
          </cell>
          <cell r="N2863" t="str">
            <v>תל אביב יפו</v>
          </cell>
          <cell r="O2863" t="str">
            <v>ת.מרכזית ת"א ק.6/רציפים</v>
          </cell>
          <cell r="P2863">
            <v>7000</v>
          </cell>
          <cell r="Q2863" t="str">
            <v>לוד</v>
          </cell>
          <cell r="R2863" t="str">
            <v>תל אביב יפו-לוד</v>
          </cell>
          <cell r="S2863" t="str">
            <v>ארבע עונות/חללי אגוז</v>
          </cell>
          <cell r="T2863" t="str">
            <v>לוד , גני אביב</v>
          </cell>
          <cell r="U2863" t="str">
            <v>מאסף</v>
          </cell>
          <cell r="V2863">
            <v>31483</v>
          </cell>
          <cell r="W2863" t="str">
            <v>סדיר</v>
          </cell>
          <cell r="X2863" t="str">
            <v>לא</v>
          </cell>
          <cell r="Y2863" t="str">
            <v>לא</v>
          </cell>
          <cell r="Z2863" t="str">
            <v>אוטובוס</v>
          </cell>
          <cell r="AA2863" t="str">
            <v>בינעירוני</v>
          </cell>
          <cell r="AB2863">
            <v>3</v>
          </cell>
          <cell r="AC2863">
            <v>15</v>
          </cell>
        </row>
        <row r="2864">
          <cell r="A2864">
            <v>10462</v>
          </cell>
          <cell r="B2864" t="str">
            <v>קווים</v>
          </cell>
          <cell r="C2864">
            <v>150</v>
          </cell>
          <cell r="D2864" t="str">
            <v>חשמונאים</v>
          </cell>
          <cell r="E2864" t="str">
            <v>לוד</v>
          </cell>
          <cell r="F2864" t="str">
            <v>מרכז</v>
          </cell>
          <cell r="G2864">
            <v>43576</v>
          </cell>
          <cell r="H2864">
            <v>462</v>
          </cell>
          <cell r="I2864" t="str">
            <v>בינעירוני</v>
          </cell>
          <cell r="J2864">
            <v>1</v>
          </cell>
          <cell r="K2864">
            <v>0</v>
          </cell>
          <cell r="L2864">
            <v>462</v>
          </cell>
          <cell r="M2864">
            <v>7000</v>
          </cell>
          <cell r="N2864" t="str">
            <v>לוד</v>
          </cell>
          <cell r="O2864" t="str">
            <v>ארבע עונות/נירים</v>
          </cell>
          <cell r="P2864">
            <v>5000</v>
          </cell>
          <cell r="Q2864" t="str">
            <v>תל אביב יפו</v>
          </cell>
          <cell r="R2864" t="str">
            <v>לוד-תל אביב יפו</v>
          </cell>
          <cell r="S2864" t="str">
            <v>ת. רכבת ת"א הורדה</v>
          </cell>
          <cell r="T2864" t="str">
            <v>תל אביב יפו , רכבת ת"א מרכז</v>
          </cell>
          <cell r="U2864" t="str">
            <v>מאסף</v>
          </cell>
          <cell r="V2864">
            <v>28748</v>
          </cell>
          <cell r="W2864" t="str">
            <v>סדיר</v>
          </cell>
          <cell r="X2864" t="str">
            <v>לא</v>
          </cell>
          <cell r="Y2864" t="str">
            <v>לא</v>
          </cell>
          <cell r="Z2864" t="str">
            <v>אוטובוס</v>
          </cell>
          <cell r="AA2864" t="str">
            <v>בינעירוני</v>
          </cell>
          <cell r="AB2864">
            <v>27</v>
          </cell>
          <cell r="AC2864">
            <v>144</v>
          </cell>
        </row>
        <row r="2865">
          <cell r="A2865">
            <v>10462</v>
          </cell>
          <cell r="B2865" t="str">
            <v>קווים</v>
          </cell>
          <cell r="C2865">
            <v>150</v>
          </cell>
          <cell r="D2865" t="str">
            <v>חשמונאים</v>
          </cell>
          <cell r="E2865" t="str">
            <v>לוד</v>
          </cell>
          <cell r="F2865" t="str">
            <v>מרכז</v>
          </cell>
          <cell r="G2865">
            <v>43576</v>
          </cell>
          <cell r="H2865">
            <v>462</v>
          </cell>
          <cell r="I2865" t="str">
            <v>בינעירוני</v>
          </cell>
          <cell r="J2865">
            <v>1</v>
          </cell>
          <cell r="K2865">
            <v>1</v>
          </cell>
          <cell r="L2865">
            <v>462</v>
          </cell>
          <cell r="M2865">
            <v>7000</v>
          </cell>
          <cell r="N2865" t="str">
            <v>לוד</v>
          </cell>
          <cell r="O2865" t="str">
            <v>ארבע עונות/נירים</v>
          </cell>
          <cell r="P2865">
            <v>5000</v>
          </cell>
          <cell r="Q2865" t="str">
            <v>תל אביב יפו</v>
          </cell>
          <cell r="R2865" t="str">
            <v>לוד-תל אביב יפו</v>
          </cell>
          <cell r="S2865" t="str">
            <v>ת. רכבת ת"א הורדה</v>
          </cell>
          <cell r="T2865" t="str">
            <v>תל אביב יפו , רכבת ת"א מרכז</v>
          </cell>
          <cell r="U2865" t="str">
            <v>מאסף</v>
          </cell>
          <cell r="V2865">
            <v>27808</v>
          </cell>
          <cell r="W2865" t="str">
            <v>סדיר</v>
          </cell>
          <cell r="X2865" t="str">
            <v>לא</v>
          </cell>
          <cell r="Y2865" t="str">
            <v>לא</v>
          </cell>
          <cell r="Z2865" t="str">
            <v>אוטובוס</v>
          </cell>
          <cell r="AA2865" t="str">
            <v>בינעירוני</v>
          </cell>
          <cell r="AB2865">
            <v>9</v>
          </cell>
          <cell r="AC2865">
            <v>51</v>
          </cell>
        </row>
        <row r="2866">
          <cell r="A2866">
            <v>10462</v>
          </cell>
          <cell r="B2866" t="str">
            <v>קווים</v>
          </cell>
          <cell r="C2866">
            <v>150</v>
          </cell>
          <cell r="D2866" t="str">
            <v>חשמונאים</v>
          </cell>
          <cell r="E2866" t="str">
            <v>לוד</v>
          </cell>
          <cell r="F2866" t="str">
            <v>מרכז</v>
          </cell>
          <cell r="G2866">
            <v>43576</v>
          </cell>
          <cell r="H2866">
            <v>462</v>
          </cell>
          <cell r="I2866" t="str">
            <v>בינעירוני</v>
          </cell>
          <cell r="J2866">
            <v>2</v>
          </cell>
          <cell r="K2866">
            <v>0</v>
          </cell>
          <cell r="L2866">
            <v>462</v>
          </cell>
          <cell r="M2866">
            <v>5000</v>
          </cell>
          <cell r="N2866" t="str">
            <v>תל אביב יפו</v>
          </cell>
          <cell r="O2866" t="str">
            <v>ת. רכבת ת"א מרכז</v>
          </cell>
          <cell r="P2866">
            <v>7000</v>
          </cell>
          <cell r="Q2866" t="str">
            <v>לוד</v>
          </cell>
          <cell r="R2866" t="str">
            <v>תל אביב יפו-לוד</v>
          </cell>
          <cell r="S2866" t="str">
            <v>ארבע עונות/חללי אגוז</v>
          </cell>
          <cell r="T2866" t="str">
            <v>לוד , גני אביב</v>
          </cell>
          <cell r="U2866" t="str">
            <v>מאסף</v>
          </cell>
          <cell r="V2866">
            <v>26361</v>
          </cell>
          <cell r="W2866" t="str">
            <v>סדיר</v>
          </cell>
          <cell r="X2866" t="str">
            <v>לא</v>
          </cell>
          <cell r="Y2866" t="str">
            <v>לא</v>
          </cell>
          <cell r="Z2866" t="str">
            <v>אוטובוס</v>
          </cell>
          <cell r="AA2866" t="str">
            <v>בינעירוני</v>
          </cell>
          <cell r="AB2866">
            <v>33</v>
          </cell>
          <cell r="AC2866">
            <v>180</v>
          </cell>
        </row>
        <row r="2867">
          <cell r="A2867">
            <v>10475</v>
          </cell>
          <cell r="B2867" t="str">
            <v>קווים</v>
          </cell>
          <cell r="C2867">
            <v>150</v>
          </cell>
          <cell r="D2867" t="str">
            <v>חשמונאים</v>
          </cell>
          <cell r="E2867" t="str">
            <v>לוד</v>
          </cell>
          <cell r="F2867" t="str">
            <v>מרכז</v>
          </cell>
          <cell r="G2867">
            <v>43604</v>
          </cell>
          <cell r="H2867">
            <v>475</v>
          </cell>
          <cell r="I2867" t="str">
            <v>בינעירוני</v>
          </cell>
          <cell r="J2867">
            <v>1</v>
          </cell>
          <cell r="K2867">
            <v>0</v>
          </cell>
          <cell r="L2867">
            <v>475</v>
          </cell>
          <cell r="M2867">
            <v>7000</v>
          </cell>
          <cell r="N2867" t="str">
            <v>לוד</v>
          </cell>
          <cell r="O2867" t="str">
            <v>ת. מרכזית לוד/רציפים</v>
          </cell>
          <cell r="P2867">
            <v>5000</v>
          </cell>
          <cell r="Q2867" t="str">
            <v>תל אביב יפו</v>
          </cell>
          <cell r="R2867" t="str">
            <v>לוד-תל אביב יפו</v>
          </cell>
          <cell r="S2867" t="str">
            <v>ת.מרכזית ת"א ק.6/רציפים</v>
          </cell>
          <cell r="T2867" t="str">
            <v>תל אביב יפו , תחנה מרכזית</v>
          </cell>
          <cell r="U2867" t="str">
            <v>מאסף</v>
          </cell>
          <cell r="V2867">
            <v>23443</v>
          </cell>
          <cell r="W2867" t="str">
            <v>סדיר</v>
          </cell>
          <cell r="X2867" t="str">
            <v>לא</v>
          </cell>
          <cell r="Y2867" t="str">
            <v>לא</v>
          </cell>
          <cell r="Z2867" t="str">
            <v>אוטובוס</v>
          </cell>
          <cell r="AA2867" t="str">
            <v>בינעירוני</v>
          </cell>
          <cell r="AB2867">
            <v>0</v>
          </cell>
          <cell r="AC2867">
            <v>16</v>
          </cell>
        </row>
        <row r="2868">
          <cell r="A2868">
            <v>10475</v>
          </cell>
          <cell r="B2868" t="str">
            <v>קווים</v>
          </cell>
          <cell r="C2868">
            <v>150</v>
          </cell>
          <cell r="D2868" t="str">
            <v>חשמונאים</v>
          </cell>
          <cell r="E2868" t="str">
            <v>לוד</v>
          </cell>
          <cell r="F2868" t="str">
            <v>מרכז</v>
          </cell>
          <cell r="G2868">
            <v>43667</v>
          </cell>
          <cell r="H2868">
            <v>475</v>
          </cell>
          <cell r="I2868" t="str">
            <v>בינעירוני</v>
          </cell>
          <cell r="J2868">
            <v>1</v>
          </cell>
          <cell r="K2868">
            <v>1</v>
          </cell>
          <cell r="L2868">
            <v>475</v>
          </cell>
          <cell r="M2868">
            <v>7000</v>
          </cell>
          <cell r="N2868" t="str">
            <v>לוד</v>
          </cell>
          <cell r="O2868" t="str">
            <v>ארבע עונות/נירים</v>
          </cell>
          <cell r="P2868">
            <v>5000</v>
          </cell>
          <cell r="Q2868" t="str">
            <v>תל אביב יפו</v>
          </cell>
          <cell r="R2868" t="str">
            <v>לוד-תל אביב יפו</v>
          </cell>
          <cell r="S2868" t="str">
            <v>ת.מרכזית ת"א ק.6/רציפים</v>
          </cell>
          <cell r="T2868" t="str">
            <v>תל אביב יפו , תחנה מרכזית</v>
          </cell>
          <cell r="U2868" t="str">
            <v>מאסף</v>
          </cell>
          <cell r="V2868">
            <v>27323</v>
          </cell>
          <cell r="W2868" t="str">
            <v>סדיר</v>
          </cell>
          <cell r="X2868" t="str">
            <v>לא</v>
          </cell>
          <cell r="Y2868" t="str">
            <v>לא</v>
          </cell>
          <cell r="Z2868" t="str">
            <v>אוטובוס</v>
          </cell>
          <cell r="AA2868" t="str">
            <v>בינעירוני</v>
          </cell>
          <cell r="AB2868">
            <v>16</v>
          </cell>
          <cell r="AC2868">
            <v>97</v>
          </cell>
        </row>
        <row r="2869">
          <cell r="A2869">
            <v>10475</v>
          </cell>
          <cell r="B2869" t="str">
            <v>קווים</v>
          </cell>
          <cell r="C2869">
            <v>150</v>
          </cell>
          <cell r="D2869" t="str">
            <v>חשמונאים</v>
          </cell>
          <cell r="E2869" t="str">
            <v>לוד</v>
          </cell>
          <cell r="F2869" t="str">
            <v>מרכז</v>
          </cell>
          <cell r="G2869">
            <v>43641</v>
          </cell>
          <cell r="H2869">
            <v>475</v>
          </cell>
          <cell r="I2869" t="str">
            <v>בינעירוני</v>
          </cell>
          <cell r="J2869">
            <v>1</v>
          </cell>
          <cell r="K2869">
            <v>2</v>
          </cell>
          <cell r="L2869">
            <v>475</v>
          </cell>
          <cell r="M2869">
            <v>7000</v>
          </cell>
          <cell r="N2869" t="str">
            <v>לוד</v>
          </cell>
          <cell r="O2869" t="str">
            <v>האלה/דקר</v>
          </cell>
          <cell r="P2869">
            <v>5000</v>
          </cell>
          <cell r="Q2869" t="str">
            <v>תל אביב יפו</v>
          </cell>
          <cell r="R2869" t="str">
            <v>לוד-תל אביב יפו</v>
          </cell>
          <cell r="S2869" t="str">
            <v>ת. מרכזית ת"א ק. 6/הורדה</v>
          </cell>
          <cell r="T2869" t="str">
            <v>תל אביב יפו , תחנה מרכזית</v>
          </cell>
          <cell r="U2869" t="str">
            <v>מאסף</v>
          </cell>
          <cell r="V2869">
            <v>25963</v>
          </cell>
          <cell r="W2869" t="str">
            <v>סדיר</v>
          </cell>
          <cell r="X2869" t="str">
            <v>לא</v>
          </cell>
          <cell r="Y2869" t="str">
            <v>לא</v>
          </cell>
          <cell r="Z2869" t="str">
            <v>אוטובוס</v>
          </cell>
          <cell r="AA2869" t="str">
            <v>בינעירוני</v>
          </cell>
          <cell r="AB2869">
            <v>5</v>
          </cell>
          <cell r="AC2869">
            <v>25</v>
          </cell>
        </row>
        <row r="2870">
          <cell r="A2870">
            <v>10475</v>
          </cell>
          <cell r="B2870" t="str">
            <v>קווים</v>
          </cell>
          <cell r="C2870">
            <v>150</v>
          </cell>
          <cell r="D2870" t="str">
            <v>חשמונאים</v>
          </cell>
          <cell r="E2870" t="str">
            <v>לוד</v>
          </cell>
          <cell r="F2870" t="str">
            <v>מרכז</v>
          </cell>
          <cell r="G2870">
            <v>43576</v>
          </cell>
          <cell r="H2870">
            <v>475</v>
          </cell>
          <cell r="I2870" t="str">
            <v>בינעירוני</v>
          </cell>
          <cell r="J2870">
            <v>2</v>
          </cell>
          <cell r="K2870">
            <v>0</v>
          </cell>
          <cell r="L2870">
            <v>475</v>
          </cell>
          <cell r="M2870">
            <v>5000</v>
          </cell>
          <cell r="N2870" t="str">
            <v>תל אביב יפו</v>
          </cell>
          <cell r="O2870" t="str">
            <v>ת.מרכזית ת"א ק.6/רציפים</v>
          </cell>
          <cell r="P2870">
            <v>7000</v>
          </cell>
          <cell r="Q2870" t="str">
            <v>לוד</v>
          </cell>
          <cell r="R2870" t="str">
            <v>תל אביב יפו-לוד</v>
          </cell>
          <cell r="S2870" t="str">
            <v>ת. מרכזית לוד/רציפים</v>
          </cell>
          <cell r="T2870" t="str">
            <v>לוד , תחנה מרכזית</v>
          </cell>
          <cell r="U2870" t="str">
            <v>מאסף</v>
          </cell>
          <cell r="V2870">
            <v>23254</v>
          </cell>
          <cell r="W2870" t="str">
            <v>סדיר</v>
          </cell>
          <cell r="X2870" t="str">
            <v>לא</v>
          </cell>
          <cell r="Y2870" t="str">
            <v>לא</v>
          </cell>
          <cell r="Z2870" t="str">
            <v>אוטובוס</v>
          </cell>
          <cell r="AA2870" t="str">
            <v>בינעירוני</v>
          </cell>
          <cell r="AB2870">
            <v>0</v>
          </cell>
          <cell r="AC2870">
            <v>16</v>
          </cell>
        </row>
        <row r="2871">
          <cell r="A2871">
            <v>10475</v>
          </cell>
          <cell r="B2871" t="str">
            <v>קווים</v>
          </cell>
          <cell r="C2871">
            <v>150</v>
          </cell>
          <cell r="D2871" t="str">
            <v>חשמונאים</v>
          </cell>
          <cell r="E2871" t="str">
            <v>לוד</v>
          </cell>
          <cell r="F2871" t="str">
            <v>מרכז</v>
          </cell>
          <cell r="G2871">
            <v>43667</v>
          </cell>
          <cell r="H2871">
            <v>475</v>
          </cell>
          <cell r="I2871" t="str">
            <v>בינעירוני</v>
          </cell>
          <cell r="J2871">
            <v>2</v>
          </cell>
          <cell r="K2871">
            <v>1</v>
          </cell>
          <cell r="L2871">
            <v>475</v>
          </cell>
          <cell r="M2871">
            <v>5000</v>
          </cell>
          <cell r="N2871" t="str">
            <v>תל אביב יפו</v>
          </cell>
          <cell r="O2871" t="str">
            <v>ת.מרכזית ת"א ק.6/רציפים</v>
          </cell>
          <cell r="P2871">
            <v>7000</v>
          </cell>
          <cell r="Q2871" t="str">
            <v>לוד</v>
          </cell>
          <cell r="R2871" t="str">
            <v>תל אביב יפו-לוד</v>
          </cell>
          <cell r="S2871" t="str">
            <v>ארבע עונות/חללי אגוז</v>
          </cell>
          <cell r="T2871" t="str">
            <v>לוד , גני אביב</v>
          </cell>
          <cell r="U2871" t="str">
            <v>מאסף</v>
          </cell>
          <cell r="V2871">
            <v>26296</v>
          </cell>
          <cell r="W2871" t="str">
            <v>סדיר</v>
          </cell>
          <cell r="X2871" t="str">
            <v>לא</v>
          </cell>
          <cell r="Y2871" t="str">
            <v>לא</v>
          </cell>
          <cell r="Z2871" t="str">
            <v>אוטובוס</v>
          </cell>
          <cell r="AA2871" t="str">
            <v>בינעירוני</v>
          </cell>
          <cell r="AB2871">
            <v>15</v>
          </cell>
          <cell r="AC2871">
            <v>92</v>
          </cell>
        </row>
        <row r="2872">
          <cell r="A2872">
            <v>10475</v>
          </cell>
          <cell r="B2872" t="str">
            <v>קווים</v>
          </cell>
          <cell r="C2872">
            <v>150</v>
          </cell>
          <cell r="D2872" t="str">
            <v>חשמונאים</v>
          </cell>
          <cell r="E2872" t="str">
            <v>לוד</v>
          </cell>
          <cell r="F2872" t="str">
            <v>מרכז</v>
          </cell>
          <cell r="G2872">
            <v>43667</v>
          </cell>
          <cell r="H2872">
            <v>475</v>
          </cell>
          <cell r="I2872" t="str">
            <v>בינעירוני</v>
          </cell>
          <cell r="J2872">
            <v>2</v>
          </cell>
          <cell r="K2872">
            <v>2</v>
          </cell>
          <cell r="L2872">
            <v>475</v>
          </cell>
          <cell r="M2872">
            <v>5000</v>
          </cell>
          <cell r="N2872" t="str">
            <v>תל אביב יפו</v>
          </cell>
          <cell r="O2872" t="str">
            <v>ת.מרכזית ת"א ק.6/רציפים</v>
          </cell>
          <cell r="P2872">
            <v>7000</v>
          </cell>
          <cell r="Q2872" t="str">
            <v>לוד</v>
          </cell>
          <cell r="R2872" t="str">
            <v>תל אביב יפו-לוד</v>
          </cell>
          <cell r="S2872" t="str">
            <v>האלה/דרך לוד הירוקה</v>
          </cell>
          <cell r="T2872" t="str">
            <v>לוד , גני יער</v>
          </cell>
          <cell r="U2872" t="str">
            <v>מאסף</v>
          </cell>
          <cell r="V2872">
            <v>25660</v>
          </cell>
          <cell r="W2872" t="str">
            <v>סדיר</v>
          </cell>
          <cell r="X2872" t="str">
            <v>לא</v>
          </cell>
          <cell r="Y2872" t="str">
            <v>לא</v>
          </cell>
          <cell r="Z2872" t="str">
            <v>אוטובוס</v>
          </cell>
          <cell r="AA2872" t="str">
            <v>בינעירוני</v>
          </cell>
          <cell r="AB2872">
            <v>3</v>
          </cell>
          <cell r="AC2872">
            <v>15</v>
          </cell>
        </row>
        <row r="2873">
          <cell r="A2873">
            <v>10476</v>
          </cell>
          <cell r="B2873" t="str">
            <v>קווים</v>
          </cell>
          <cell r="C2873">
            <v>150</v>
          </cell>
          <cell r="D2873" t="str">
            <v>חשמונאים</v>
          </cell>
          <cell r="E2873" t="str">
            <v>לוד</v>
          </cell>
          <cell r="F2873" t="str">
            <v>מרכז</v>
          </cell>
          <cell r="G2873">
            <v>43636</v>
          </cell>
          <cell r="H2873">
            <v>476</v>
          </cell>
          <cell r="I2873" t="str">
            <v>בינעירוני</v>
          </cell>
          <cell r="J2873">
            <v>1</v>
          </cell>
          <cell r="K2873">
            <v>0</v>
          </cell>
          <cell r="L2873">
            <v>476</v>
          </cell>
          <cell r="M2873">
            <v>7000</v>
          </cell>
          <cell r="N2873" t="str">
            <v>לוד</v>
          </cell>
          <cell r="O2873" t="str">
            <v>ארבע עונות/נירים</v>
          </cell>
          <cell r="P2873">
            <v>5000</v>
          </cell>
          <cell r="Q2873" t="str">
            <v>תל אביב יפו</v>
          </cell>
          <cell r="R2873" t="str">
            <v>לוד-תל אביב יפו</v>
          </cell>
          <cell r="S2873" t="str">
            <v>ת.מרכזית ת"א ק.6/רציפים</v>
          </cell>
          <cell r="T2873" t="str">
            <v>תל אביב יפו , תחנה מרכזית</v>
          </cell>
          <cell r="U2873" t="str">
            <v>מאסף</v>
          </cell>
          <cell r="V2873">
            <v>39414</v>
          </cell>
          <cell r="W2873" t="str">
            <v>סדיר</v>
          </cell>
          <cell r="X2873" t="str">
            <v>לא</v>
          </cell>
          <cell r="Y2873" t="str">
            <v>לא</v>
          </cell>
          <cell r="Z2873" t="str">
            <v>אוטובוס</v>
          </cell>
          <cell r="AA2873" t="str">
            <v>בינעירוני</v>
          </cell>
          <cell r="AB2873">
            <v>2</v>
          </cell>
          <cell r="AC2873">
            <v>10</v>
          </cell>
        </row>
        <row r="2874">
          <cell r="A2874">
            <v>10476</v>
          </cell>
          <cell r="B2874" t="str">
            <v>קווים</v>
          </cell>
          <cell r="C2874">
            <v>150</v>
          </cell>
          <cell r="D2874" t="str">
            <v>חשמונאים</v>
          </cell>
          <cell r="E2874" t="str">
            <v>לוד</v>
          </cell>
          <cell r="F2874" t="str">
            <v>מרכז</v>
          </cell>
          <cell r="G2874">
            <v>43636</v>
          </cell>
          <cell r="H2874">
            <v>476</v>
          </cell>
          <cell r="I2874" t="str">
            <v>בינעירוני</v>
          </cell>
          <cell r="J2874">
            <v>2</v>
          </cell>
          <cell r="K2874">
            <v>0</v>
          </cell>
          <cell r="L2874">
            <v>476</v>
          </cell>
          <cell r="M2874">
            <v>5000</v>
          </cell>
          <cell r="N2874" t="str">
            <v>תל אביב יפו</v>
          </cell>
          <cell r="O2874" t="str">
            <v>ת.מרכזית ת"א ק.6/רציפים</v>
          </cell>
          <cell r="P2874">
            <v>7000</v>
          </cell>
          <cell r="Q2874" t="str">
            <v>לוד</v>
          </cell>
          <cell r="R2874" t="str">
            <v>תל אביב יפו-לוד</v>
          </cell>
          <cell r="S2874" t="str">
            <v>ארבע עונות/חללי אגוז</v>
          </cell>
          <cell r="T2874" t="str">
            <v>לוד , גני אביב</v>
          </cell>
          <cell r="U2874" t="str">
            <v>מאסף</v>
          </cell>
          <cell r="V2874">
            <v>38172</v>
          </cell>
          <cell r="W2874" t="str">
            <v>סדיר</v>
          </cell>
          <cell r="X2874" t="str">
            <v>לא</v>
          </cell>
          <cell r="Y2874" t="str">
            <v>לא</v>
          </cell>
          <cell r="Z2874" t="str">
            <v>אוטובוס</v>
          </cell>
          <cell r="AA2874" t="str">
            <v>בינעירוני</v>
          </cell>
          <cell r="AB2874">
            <v>4</v>
          </cell>
          <cell r="AC2874">
            <v>20</v>
          </cell>
        </row>
        <row r="2875">
          <cell r="A2875">
            <v>10506</v>
          </cell>
          <cell r="B2875" t="str">
            <v>קווים</v>
          </cell>
          <cell r="C2875">
            <v>150</v>
          </cell>
          <cell r="D2875" t="str">
            <v>חשמונאים</v>
          </cell>
          <cell r="E2875" t="str">
            <v>רמלה</v>
          </cell>
          <cell r="F2875" t="str">
            <v>מרכז</v>
          </cell>
          <cell r="G2875">
            <v>43645</v>
          </cell>
          <cell r="H2875">
            <v>506</v>
          </cell>
          <cell r="I2875" t="str">
            <v>בינעירוני</v>
          </cell>
          <cell r="J2875">
            <v>1</v>
          </cell>
          <cell r="K2875">
            <v>0</v>
          </cell>
          <cell r="L2875">
            <v>506</v>
          </cell>
          <cell r="M2875">
            <v>1892</v>
          </cell>
          <cell r="N2875" t="str">
            <v>חבל מודיעין</v>
          </cell>
          <cell r="O2875" t="str">
            <v>מסוף שוהם</v>
          </cell>
          <cell r="P2875">
            <v>5000</v>
          </cell>
          <cell r="Q2875" t="str">
            <v>תל אביב יפו</v>
          </cell>
          <cell r="R2875" t="str">
            <v>חבל מודיעין-תל אביב יפו</v>
          </cell>
          <cell r="S2875" t="str">
            <v>אוניברסיטה איצטדיון</v>
          </cell>
          <cell r="T2875" t="str">
            <v>תל אביב יפו , אוניברסיטת ת"א</v>
          </cell>
          <cell r="U2875" t="str">
            <v>מאסף</v>
          </cell>
          <cell r="V2875">
            <v>38607</v>
          </cell>
          <cell r="W2875" t="str">
            <v>סדיר</v>
          </cell>
          <cell r="X2875" t="str">
            <v>לא</v>
          </cell>
          <cell r="Y2875" t="str">
            <v>לא</v>
          </cell>
          <cell r="Z2875" t="str">
            <v>מיניבוס</v>
          </cell>
          <cell r="AA2875" t="str">
            <v>בינעירוני</v>
          </cell>
          <cell r="AB2875">
            <v>21</v>
          </cell>
          <cell r="AC2875">
            <v>105</v>
          </cell>
        </row>
        <row r="2876">
          <cell r="A2876">
            <v>10506</v>
          </cell>
          <cell r="B2876" t="str">
            <v>קווים</v>
          </cell>
          <cell r="C2876">
            <v>150</v>
          </cell>
          <cell r="D2876" t="str">
            <v>חשמונאים</v>
          </cell>
          <cell r="E2876" t="str">
            <v>רמלה</v>
          </cell>
          <cell r="F2876" t="str">
            <v>מרכז</v>
          </cell>
          <cell r="G2876">
            <v>43645</v>
          </cell>
          <cell r="H2876">
            <v>506</v>
          </cell>
          <cell r="I2876" t="str">
            <v>בינעירוני</v>
          </cell>
          <cell r="J2876">
            <v>1</v>
          </cell>
          <cell r="K2876">
            <v>1</v>
          </cell>
          <cell r="L2876">
            <v>506</v>
          </cell>
          <cell r="M2876">
            <v>673</v>
          </cell>
          <cell r="N2876" t="str">
            <v>כפר טרומן</v>
          </cell>
          <cell r="O2876" t="str">
            <v>האלה/האלון</v>
          </cell>
          <cell r="P2876">
            <v>5000</v>
          </cell>
          <cell r="Q2876" t="str">
            <v>תל אביב יפו</v>
          </cell>
          <cell r="R2876" t="str">
            <v>כפר טרומן-תל אביב יפו</v>
          </cell>
          <cell r="S2876" t="str">
            <v>בית התפוצות/קלאוזנר</v>
          </cell>
          <cell r="T2876" t="str">
            <v>תל אביב יפו , בית התפוצות</v>
          </cell>
          <cell r="U2876" t="str">
            <v>מאסף</v>
          </cell>
          <cell r="V2876">
            <v>42808</v>
          </cell>
          <cell r="W2876" t="str">
            <v>סדיר</v>
          </cell>
          <cell r="X2876" t="str">
            <v>לא</v>
          </cell>
          <cell r="Y2876" t="str">
            <v>לא</v>
          </cell>
          <cell r="Z2876" t="str">
            <v>מיניבוס</v>
          </cell>
          <cell r="AA2876" t="str">
            <v>בינעירוני</v>
          </cell>
          <cell r="AB2876">
            <v>1</v>
          </cell>
          <cell r="AC2876">
            <v>5</v>
          </cell>
        </row>
        <row r="2877">
          <cell r="A2877">
            <v>10506</v>
          </cell>
          <cell r="B2877" t="str">
            <v>קווים</v>
          </cell>
          <cell r="C2877">
            <v>150</v>
          </cell>
          <cell r="D2877" t="str">
            <v>חשמונאים</v>
          </cell>
          <cell r="E2877" t="str">
            <v>רמלה</v>
          </cell>
          <cell r="F2877" t="str">
            <v>מרכז</v>
          </cell>
          <cell r="G2877">
            <v>43576</v>
          </cell>
          <cell r="H2877">
            <v>506</v>
          </cell>
          <cell r="I2877" t="str">
            <v>בינעירוני</v>
          </cell>
          <cell r="J2877">
            <v>1</v>
          </cell>
          <cell r="K2877">
            <v>2</v>
          </cell>
          <cell r="L2877">
            <v>506</v>
          </cell>
          <cell r="M2877">
            <v>1892</v>
          </cell>
          <cell r="N2877" t="str">
            <v>חבל מודיעין</v>
          </cell>
          <cell r="O2877" t="str">
            <v>מסוף שוהם</v>
          </cell>
          <cell r="P2877">
            <v>5000</v>
          </cell>
          <cell r="Q2877" t="str">
            <v>תל אביב יפו</v>
          </cell>
          <cell r="R2877" t="str">
            <v>חבל מודיעין-תל אביב יפו</v>
          </cell>
          <cell r="S2877" t="str">
            <v>ת. רכבת ת"א הורדה</v>
          </cell>
          <cell r="T2877" t="str">
            <v>תל אביב יפו , רכבת ת"א מרכז</v>
          </cell>
          <cell r="U2877" t="str">
            <v>מאסף</v>
          </cell>
          <cell r="V2877">
            <v>33840</v>
          </cell>
          <cell r="W2877" t="str">
            <v>סדיר</v>
          </cell>
          <cell r="X2877" t="str">
            <v>לא</v>
          </cell>
          <cell r="Y2877" t="str">
            <v>לא</v>
          </cell>
          <cell r="Z2877" t="str">
            <v>מיניבוס</v>
          </cell>
          <cell r="AA2877" t="str">
            <v>בינעירוני</v>
          </cell>
          <cell r="AB2877">
            <v>1</v>
          </cell>
          <cell r="AC2877">
            <v>5</v>
          </cell>
        </row>
        <row r="2878">
          <cell r="A2878">
            <v>10506</v>
          </cell>
          <cell r="B2878" t="str">
            <v>קווים</v>
          </cell>
          <cell r="C2878">
            <v>150</v>
          </cell>
          <cell r="D2878" t="str">
            <v>חשמונאים</v>
          </cell>
          <cell r="E2878" t="str">
            <v>רמלה</v>
          </cell>
          <cell r="F2878" t="str">
            <v>מרכז</v>
          </cell>
          <cell r="G2878">
            <v>43604</v>
          </cell>
          <cell r="H2878">
            <v>506</v>
          </cell>
          <cell r="I2878" t="str">
            <v>בינעירוני</v>
          </cell>
          <cell r="J2878">
            <v>1</v>
          </cell>
          <cell r="K2878">
            <v>4</v>
          </cell>
          <cell r="L2878">
            <v>506</v>
          </cell>
          <cell r="M2878">
            <v>2038</v>
          </cell>
          <cell r="N2878" t="str">
            <v>ברקת</v>
          </cell>
          <cell r="O2878" t="str">
            <v>הגפן/סמטת האורן</v>
          </cell>
          <cell r="P2878">
            <v>5000</v>
          </cell>
          <cell r="Q2878" t="str">
            <v>תל אביב יפו</v>
          </cell>
          <cell r="R2878" t="str">
            <v>ברקת-תל אביב יפו</v>
          </cell>
          <cell r="S2878" t="str">
            <v>אוניברסיטה איצטדיון</v>
          </cell>
          <cell r="T2878" t="str">
            <v>תל אביב יפו , אוניברסיטת ת"א</v>
          </cell>
          <cell r="U2878" t="str">
            <v>מאסף</v>
          </cell>
          <cell r="V2878">
            <v>37059</v>
          </cell>
          <cell r="W2878" t="str">
            <v>סדיר</v>
          </cell>
          <cell r="X2878" t="str">
            <v>לא</v>
          </cell>
          <cell r="Y2878" t="str">
            <v>לא</v>
          </cell>
          <cell r="Z2878" t="str">
            <v>מיניבוס</v>
          </cell>
          <cell r="AA2878" t="str">
            <v>בינעירוני</v>
          </cell>
          <cell r="AB2878">
            <v>1</v>
          </cell>
          <cell r="AC2878">
            <v>5</v>
          </cell>
        </row>
        <row r="2879">
          <cell r="A2879">
            <v>10506</v>
          </cell>
          <cell r="B2879" t="str">
            <v>קווים</v>
          </cell>
          <cell r="C2879">
            <v>150</v>
          </cell>
          <cell r="D2879" t="str">
            <v>חשמונאים</v>
          </cell>
          <cell r="E2879" t="str">
            <v>רמלה</v>
          </cell>
          <cell r="F2879" t="str">
            <v>מרכז</v>
          </cell>
          <cell r="G2879">
            <v>43645</v>
          </cell>
          <cell r="H2879">
            <v>506</v>
          </cell>
          <cell r="I2879" t="str">
            <v>בינעירוני</v>
          </cell>
          <cell r="J2879">
            <v>1</v>
          </cell>
          <cell r="K2879">
            <v>5</v>
          </cell>
          <cell r="L2879">
            <v>506</v>
          </cell>
          <cell r="M2879">
            <v>1892</v>
          </cell>
          <cell r="N2879" t="str">
            <v>חבל מודיעין</v>
          </cell>
          <cell r="O2879" t="str">
            <v>מסוף שוהם</v>
          </cell>
          <cell r="P2879">
            <v>5000</v>
          </cell>
          <cell r="Q2879" t="str">
            <v>תל אביב יפו</v>
          </cell>
          <cell r="R2879" t="str">
            <v>חבל מודיעין-תל אביב יפו</v>
          </cell>
          <cell r="S2879" t="str">
            <v>בית התפוצות/קלאוזנר</v>
          </cell>
          <cell r="T2879" t="str">
            <v>תל אביב יפו , בית התפוצות</v>
          </cell>
          <cell r="U2879" t="str">
            <v>מאסף</v>
          </cell>
          <cell r="V2879">
            <v>37835</v>
          </cell>
          <cell r="W2879" t="str">
            <v>סדיר</v>
          </cell>
          <cell r="X2879" t="str">
            <v>לא</v>
          </cell>
          <cell r="Y2879" t="str">
            <v>לא</v>
          </cell>
          <cell r="Z2879" t="str">
            <v>מיניבוס</v>
          </cell>
          <cell r="AA2879" t="str">
            <v>בינעירוני</v>
          </cell>
          <cell r="AB2879">
            <v>1</v>
          </cell>
          <cell r="AC2879">
            <v>5</v>
          </cell>
        </row>
        <row r="2880">
          <cell r="A2880">
            <v>10506</v>
          </cell>
          <cell r="B2880" t="str">
            <v>קווים</v>
          </cell>
          <cell r="C2880">
            <v>150</v>
          </cell>
          <cell r="D2880" t="str">
            <v>חשמונאים</v>
          </cell>
          <cell r="E2880" t="str">
            <v>רמלה</v>
          </cell>
          <cell r="F2880" t="str">
            <v>מרכז</v>
          </cell>
          <cell r="G2880">
            <v>43645</v>
          </cell>
          <cell r="H2880">
            <v>506</v>
          </cell>
          <cell r="I2880" t="str">
            <v>בינעירוני</v>
          </cell>
          <cell r="J2880">
            <v>2</v>
          </cell>
          <cell r="K2880">
            <v>0</v>
          </cell>
          <cell r="L2880">
            <v>506</v>
          </cell>
          <cell r="M2880">
            <v>5000</v>
          </cell>
          <cell r="N2880" t="str">
            <v>תל אביב יפו</v>
          </cell>
          <cell r="O2880" t="str">
            <v>מסוף האוניברסיטה</v>
          </cell>
          <cell r="P2880">
            <v>1892</v>
          </cell>
          <cell r="Q2880" t="str">
            <v>חבל מודיעין</v>
          </cell>
          <cell r="R2880" t="str">
            <v>תל אביב יפו-חבל מודיעין</v>
          </cell>
          <cell r="S2880" t="str">
            <v>מסוף שוהם</v>
          </cell>
          <cell r="T2880" t="str">
            <v>חבל מודיעין , מסוף שוהם</v>
          </cell>
          <cell r="U2880" t="str">
            <v>מאסף</v>
          </cell>
          <cell r="V2880">
            <v>39609</v>
          </cell>
          <cell r="W2880" t="str">
            <v>סדיר</v>
          </cell>
          <cell r="X2880" t="str">
            <v>לא</v>
          </cell>
          <cell r="Y2880" t="str">
            <v>לא</v>
          </cell>
          <cell r="Z2880" t="str">
            <v>מיניבוס</v>
          </cell>
          <cell r="AA2880" t="str">
            <v>בינעירוני</v>
          </cell>
          <cell r="AB2880">
            <v>19</v>
          </cell>
          <cell r="AC2880">
            <v>95</v>
          </cell>
        </row>
        <row r="2881">
          <cell r="A2881">
            <v>10506</v>
          </cell>
          <cell r="B2881" t="str">
            <v>קווים</v>
          </cell>
          <cell r="C2881">
            <v>150</v>
          </cell>
          <cell r="D2881" t="str">
            <v>חשמונאים</v>
          </cell>
          <cell r="E2881" t="str">
            <v>רמלה</v>
          </cell>
          <cell r="F2881" t="str">
            <v>מרכז</v>
          </cell>
          <cell r="G2881">
            <v>43645</v>
          </cell>
          <cell r="H2881">
            <v>506</v>
          </cell>
          <cell r="I2881" t="str">
            <v>בינעירוני</v>
          </cell>
          <cell r="J2881">
            <v>2</v>
          </cell>
          <cell r="K2881">
            <v>1</v>
          </cell>
          <cell r="L2881">
            <v>506</v>
          </cell>
          <cell r="M2881">
            <v>5000</v>
          </cell>
          <cell r="N2881" t="str">
            <v>תל אביב יפו</v>
          </cell>
          <cell r="O2881" t="str">
            <v>בית התפוצות/קלאוזנר</v>
          </cell>
          <cell r="P2881">
            <v>1892</v>
          </cell>
          <cell r="Q2881" t="str">
            <v>חבל מודיעין</v>
          </cell>
          <cell r="R2881" t="str">
            <v>תל אביב יפו-חבל מודיעין</v>
          </cell>
          <cell r="S2881" t="str">
            <v>מסוף שוהם</v>
          </cell>
          <cell r="T2881" t="str">
            <v>חבל מודיעין , מסוף שוהם</v>
          </cell>
          <cell r="U2881" t="str">
            <v>מאסף</v>
          </cell>
          <cell r="V2881">
            <v>38882</v>
          </cell>
          <cell r="W2881" t="str">
            <v>סדיר</v>
          </cell>
          <cell r="X2881" t="str">
            <v>לא</v>
          </cell>
          <cell r="Y2881" t="str">
            <v>לא</v>
          </cell>
          <cell r="Z2881" t="str">
            <v>מיניבוס</v>
          </cell>
          <cell r="AA2881" t="str">
            <v>בינעירוני</v>
          </cell>
          <cell r="AB2881">
            <v>1</v>
          </cell>
          <cell r="AC2881">
            <v>5</v>
          </cell>
        </row>
        <row r="2882">
          <cell r="A2882">
            <v>10581</v>
          </cell>
          <cell r="B2882" t="str">
            <v>קווים</v>
          </cell>
          <cell r="C2882">
            <v>150</v>
          </cell>
          <cell r="D2882" t="str">
            <v>חשמונאים</v>
          </cell>
          <cell r="E2882" t="str">
            <v>מודיעין עילית</v>
          </cell>
          <cell r="F2882" t="str">
            <v>י-ם</v>
          </cell>
          <cell r="G2882">
            <v>43595</v>
          </cell>
          <cell r="H2882">
            <v>581</v>
          </cell>
          <cell r="I2882" t="str">
            <v>בינעירוני</v>
          </cell>
          <cell r="J2882">
            <v>1</v>
          </cell>
          <cell r="K2882">
            <v>0</v>
          </cell>
          <cell r="L2882">
            <v>581</v>
          </cell>
          <cell r="M2882">
            <v>3797</v>
          </cell>
          <cell r="N2882" t="str">
            <v>מודיעין עילית</v>
          </cell>
          <cell r="O2882" t="str">
            <v>מסוף מודיעין עילית</v>
          </cell>
          <cell r="P2882">
            <v>4000</v>
          </cell>
          <cell r="Q2882" t="str">
            <v>חיפה</v>
          </cell>
          <cell r="R2882" t="str">
            <v>מודיעין עילית-חיפה</v>
          </cell>
          <cell r="S2882" t="str">
            <v>רמת ויז'ניץ/ברכת משה</v>
          </cell>
          <cell r="T2882" t="str">
            <v>חיפה , ויזניץ</v>
          </cell>
          <cell r="U2882" t="str">
            <v>מהיר</v>
          </cell>
          <cell r="V2882">
            <v>127332</v>
          </cell>
          <cell r="W2882" t="str">
            <v>סדיר</v>
          </cell>
          <cell r="X2882" t="str">
            <v>לא</v>
          </cell>
          <cell r="Y2882" t="str">
            <v>לא</v>
          </cell>
          <cell r="Z2882" t="str">
            <v>אוטובוס</v>
          </cell>
          <cell r="AA2882" t="str">
            <v>בינעירוני</v>
          </cell>
          <cell r="AB2882">
            <v>0</v>
          </cell>
          <cell r="AC2882">
            <v>2</v>
          </cell>
        </row>
        <row r="2883">
          <cell r="A2883">
            <v>10581</v>
          </cell>
          <cell r="B2883" t="str">
            <v>קווים</v>
          </cell>
          <cell r="C2883">
            <v>150</v>
          </cell>
          <cell r="D2883" t="str">
            <v>חשמונאים</v>
          </cell>
          <cell r="E2883" t="str">
            <v>מודיעין עילית</v>
          </cell>
          <cell r="F2883" t="str">
            <v>י-ם</v>
          </cell>
          <cell r="G2883">
            <v>43595</v>
          </cell>
          <cell r="H2883">
            <v>581</v>
          </cell>
          <cell r="I2883" t="str">
            <v>בינעירוני</v>
          </cell>
          <cell r="J2883">
            <v>2</v>
          </cell>
          <cell r="K2883">
            <v>0</v>
          </cell>
          <cell r="L2883">
            <v>581</v>
          </cell>
          <cell r="M2883">
            <v>4000</v>
          </cell>
          <cell r="N2883" t="str">
            <v>חיפה</v>
          </cell>
          <cell r="O2883" t="str">
            <v>רמת ויז'ניץ/ברכת משה</v>
          </cell>
          <cell r="P2883">
            <v>3797</v>
          </cell>
          <cell r="Q2883" t="str">
            <v>מודיעין עילית</v>
          </cell>
          <cell r="R2883" t="str">
            <v>חיפה-מודיעין עילית</v>
          </cell>
          <cell r="S2883" t="str">
            <v>מעלות החכמה</v>
          </cell>
          <cell r="T2883" t="str">
            <v>מודיעין עילית , נאות הפסגה</v>
          </cell>
          <cell r="U2883" t="str">
            <v>מהיר</v>
          </cell>
          <cell r="V2883">
            <v>137689</v>
          </cell>
          <cell r="W2883" t="str">
            <v>סדיר</v>
          </cell>
          <cell r="X2883" t="str">
            <v>לא</v>
          </cell>
          <cell r="Y2883" t="str">
            <v>לא</v>
          </cell>
          <cell r="Z2883" t="str">
            <v>אוטובוס</v>
          </cell>
          <cell r="AA2883" t="str">
            <v>בינעירוני</v>
          </cell>
          <cell r="AB2883">
            <v>0</v>
          </cell>
          <cell r="AC2883">
            <v>2</v>
          </cell>
        </row>
        <row r="2884">
          <cell r="A2884">
            <v>10582</v>
          </cell>
          <cell r="B2884" t="str">
            <v>קווים</v>
          </cell>
          <cell r="C2884">
            <v>150</v>
          </cell>
          <cell r="D2884" t="str">
            <v>חשמונאים</v>
          </cell>
          <cell r="E2884" t="str">
            <v>מודיעין עילית</v>
          </cell>
          <cell r="F2884" t="str">
            <v>י-ם</v>
          </cell>
          <cell r="G2884">
            <v>43595</v>
          </cell>
          <cell r="H2884">
            <v>582</v>
          </cell>
          <cell r="I2884" t="str">
            <v>בינעירוני</v>
          </cell>
          <cell r="J2884">
            <v>1</v>
          </cell>
          <cell r="K2884">
            <v>0</v>
          </cell>
          <cell r="L2884">
            <v>582</v>
          </cell>
          <cell r="M2884">
            <v>3797</v>
          </cell>
          <cell r="N2884" t="str">
            <v>מודיעין עילית</v>
          </cell>
          <cell r="O2884" t="str">
            <v>מסוף מודיעין עילית</v>
          </cell>
          <cell r="P2884">
            <v>922</v>
          </cell>
          <cell r="Q2884" t="str">
            <v>רכסים</v>
          </cell>
          <cell r="R2884" t="str">
            <v>מודיעין עילית-רכסים</v>
          </cell>
          <cell r="S2884" t="str">
            <v>בית ספר אוהל שרה/הרקפות</v>
          </cell>
          <cell r="T2884" t="str">
            <v>רכסים , גבעה ג</v>
          </cell>
          <cell r="U2884" t="str">
            <v>מהיר</v>
          </cell>
          <cell r="V2884">
            <v>118878</v>
          </cell>
          <cell r="W2884" t="str">
            <v>סדיר</v>
          </cell>
          <cell r="X2884" t="str">
            <v>לא</v>
          </cell>
          <cell r="Y2884" t="str">
            <v>לא</v>
          </cell>
          <cell r="Z2884" t="str">
            <v>אוטובוס</v>
          </cell>
          <cell r="AA2884" t="str">
            <v>בינעירוני</v>
          </cell>
          <cell r="AB2884">
            <v>0</v>
          </cell>
          <cell r="AC2884">
            <v>2</v>
          </cell>
        </row>
        <row r="2885">
          <cell r="A2885">
            <v>10582</v>
          </cell>
          <cell r="B2885" t="str">
            <v>קווים</v>
          </cell>
          <cell r="C2885">
            <v>150</v>
          </cell>
          <cell r="D2885" t="str">
            <v>חשמונאים</v>
          </cell>
          <cell r="E2885" t="str">
            <v>מודיעין עילית</v>
          </cell>
          <cell r="F2885" t="str">
            <v>י-ם</v>
          </cell>
          <cell r="G2885">
            <v>43595</v>
          </cell>
          <cell r="H2885">
            <v>582</v>
          </cell>
          <cell r="I2885" t="str">
            <v>בינעירוני</v>
          </cell>
          <cell r="J2885">
            <v>2</v>
          </cell>
          <cell r="K2885">
            <v>0</v>
          </cell>
          <cell r="L2885">
            <v>582</v>
          </cell>
          <cell r="M2885">
            <v>922</v>
          </cell>
          <cell r="N2885" t="str">
            <v>רכסים</v>
          </cell>
          <cell r="O2885" t="str">
            <v>הרקפות/חצב סובה</v>
          </cell>
          <cell r="P2885">
            <v>3797</v>
          </cell>
          <cell r="Q2885" t="str">
            <v>מודיעין עילית</v>
          </cell>
          <cell r="R2885" t="str">
            <v>רכסים-מודיעין עילית</v>
          </cell>
          <cell r="S2885" t="str">
            <v>מעלות החכמה</v>
          </cell>
          <cell r="T2885" t="str">
            <v>מודיעין עילית , נאות הפסגה</v>
          </cell>
          <cell r="U2885" t="str">
            <v>מהיר</v>
          </cell>
          <cell r="V2885">
            <v>129422</v>
          </cell>
          <cell r="W2885" t="str">
            <v>סדיר</v>
          </cell>
          <cell r="X2885" t="str">
            <v>לא</v>
          </cell>
          <cell r="Y2885" t="str">
            <v>לא</v>
          </cell>
          <cell r="Z2885" t="str">
            <v>אוטובוס</v>
          </cell>
          <cell r="AA2885" t="str">
            <v>בינעירוני</v>
          </cell>
          <cell r="AB2885">
            <v>0</v>
          </cell>
          <cell r="AC2885">
            <v>2</v>
          </cell>
        </row>
        <row r="2886">
          <cell r="A2886">
            <v>10583</v>
          </cell>
          <cell r="B2886" t="str">
            <v>קווים</v>
          </cell>
          <cell r="C2886">
            <v>150</v>
          </cell>
          <cell r="D2886" t="str">
            <v>חשמונאים</v>
          </cell>
          <cell r="E2886" t="str">
            <v>מודיעין עילית</v>
          </cell>
          <cell r="F2886" t="str">
            <v>י-ם</v>
          </cell>
          <cell r="G2886">
            <v>43595</v>
          </cell>
          <cell r="H2886">
            <v>583</v>
          </cell>
          <cell r="I2886" t="str">
            <v>בינעירוני</v>
          </cell>
          <cell r="J2886">
            <v>1</v>
          </cell>
          <cell r="K2886">
            <v>0</v>
          </cell>
          <cell r="L2886">
            <v>583</v>
          </cell>
          <cell r="M2886">
            <v>3797</v>
          </cell>
          <cell r="N2886" t="str">
            <v>מודיעין עילית</v>
          </cell>
          <cell r="O2886" t="str">
            <v>מסוף מודיעין עילית</v>
          </cell>
          <cell r="P2886">
            <v>9300</v>
          </cell>
          <cell r="Q2886" t="str">
            <v>זכרון יעקב</v>
          </cell>
          <cell r="R2886" t="str">
            <v>מודיעין עילית-זכרון יעקב</v>
          </cell>
          <cell r="S2886" t="str">
            <v>דרך שרה/אליהו גולומב</v>
          </cell>
          <cell r="T2886" t="str">
            <v>זכרון יעקב , מול היקב</v>
          </cell>
          <cell r="U2886" t="str">
            <v>מהיר</v>
          </cell>
          <cell r="V2886">
            <v>97559</v>
          </cell>
          <cell r="W2886" t="str">
            <v>סדיר</v>
          </cell>
          <cell r="X2886" t="str">
            <v>לא</v>
          </cell>
          <cell r="Y2886" t="str">
            <v>לא</v>
          </cell>
          <cell r="Z2886" t="str">
            <v>אוטובוס</v>
          </cell>
          <cell r="AA2886" t="str">
            <v>בינעירוני</v>
          </cell>
          <cell r="AB2886">
            <v>0</v>
          </cell>
          <cell r="AC2886">
            <v>2</v>
          </cell>
        </row>
        <row r="2887">
          <cell r="A2887">
            <v>10583</v>
          </cell>
          <cell r="B2887" t="str">
            <v>קווים</v>
          </cell>
          <cell r="C2887">
            <v>150</v>
          </cell>
          <cell r="D2887" t="str">
            <v>חשמונאים</v>
          </cell>
          <cell r="E2887" t="str">
            <v>מודיעין עילית</v>
          </cell>
          <cell r="F2887" t="str">
            <v>י-ם</v>
          </cell>
          <cell r="G2887">
            <v>43595</v>
          </cell>
          <cell r="H2887">
            <v>583</v>
          </cell>
          <cell r="I2887" t="str">
            <v>בינעירוני</v>
          </cell>
          <cell r="J2887">
            <v>2</v>
          </cell>
          <cell r="K2887">
            <v>0</v>
          </cell>
          <cell r="L2887">
            <v>583</v>
          </cell>
          <cell r="M2887">
            <v>9300</v>
          </cell>
          <cell r="N2887" t="str">
            <v>זכרון יעקב</v>
          </cell>
          <cell r="O2887" t="str">
            <v>דרך שרה/אליהו גולומב</v>
          </cell>
          <cell r="P2887">
            <v>3797</v>
          </cell>
          <cell r="Q2887" t="str">
            <v>מודיעין עילית</v>
          </cell>
          <cell r="R2887" t="str">
            <v>זכרון יעקב-מודיעין עילית</v>
          </cell>
          <cell r="S2887" t="str">
            <v>מעלות החכמה</v>
          </cell>
          <cell r="T2887" t="str">
            <v>מודיעין עילית , נאות הפסגה</v>
          </cell>
          <cell r="U2887" t="str">
            <v>מהיר</v>
          </cell>
          <cell r="V2887">
            <v>108595</v>
          </cell>
          <cell r="W2887" t="str">
            <v>סדיר</v>
          </cell>
          <cell r="X2887" t="str">
            <v>לא</v>
          </cell>
          <cell r="Y2887" t="str">
            <v>לא</v>
          </cell>
          <cell r="Z2887" t="str">
            <v>אוטובוס</v>
          </cell>
          <cell r="AA2887" t="str">
            <v>בינעירוני</v>
          </cell>
          <cell r="AB2887">
            <v>0</v>
          </cell>
          <cell r="AC2887">
            <v>2</v>
          </cell>
        </row>
        <row r="2888">
          <cell r="A2888">
            <v>10584</v>
          </cell>
          <cell r="B2888" t="str">
            <v>קווים</v>
          </cell>
          <cell r="C2888">
            <v>150</v>
          </cell>
          <cell r="D2888" t="str">
            <v>חשמונאים</v>
          </cell>
          <cell r="E2888" t="str">
            <v>מודיעין עילית</v>
          </cell>
          <cell r="F2888" t="str">
            <v>י-ם</v>
          </cell>
          <cell r="G2888">
            <v>43595</v>
          </cell>
          <cell r="H2888">
            <v>584</v>
          </cell>
          <cell r="I2888" t="str">
            <v>בינעירוני</v>
          </cell>
          <cell r="J2888">
            <v>1</v>
          </cell>
          <cell r="K2888">
            <v>0</v>
          </cell>
          <cell r="L2888">
            <v>584</v>
          </cell>
          <cell r="M2888">
            <v>3797</v>
          </cell>
          <cell r="N2888" t="str">
            <v>מודיעין עילית</v>
          </cell>
          <cell r="O2888" t="str">
            <v>מסוף מודיעין עילית</v>
          </cell>
          <cell r="P2888">
            <v>7400</v>
          </cell>
          <cell r="Q2888" t="str">
            <v>נתניה</v>
          </cell>
          <cell r="R2888" t="str">
            <v>מודיעין עילית-נתניה</v>
          </cell>
          <cell r="S2888" t="str">
            <v>הרצוג/עובדיה מברטנורא</v>
          </cell>
          <cell r="T2888" t="str">
            <v>נתניה , קרית צאנז</v>
          </cell>
          <cell r="U2888" t="str">
            <v>מהיר</v>
          </cell>
          <cell r="V2888">
            <v>70886</v>
          </cell>
          <cell r="W2888" t="str">
            <v>סדיר</v>
          </cell>
          <cell r="X2888" t="str">
            <v>לא</v>
          </cell>
          <cell r="Y2888" t="str">
            <v>לא</v>
          </cell>
          <cell r="Z2888" t="str">
            <v>אוטובוס</v>
          </cell>
          <cell r="AA2888" t="str">
            <v>בינעירוני</v>
          </cell>
          <cell r="AB2888">
            <v>0</v>
          </cell>
          <cell r="AC2888">
            <v>2</v>
          </cell>
        </row>
        <row r="2889">
          <cell r="A2889">
            <v>10584</v>
          </cell>
          <cell r="B2889" t="str">
            <v>קווים</v>
          </cell>
          <cell r="C2889">
            <v>150</v>
          </cell>
          <cell r="D2889" t="str">
            <v>חשמונאים</v>
          </cell>
          <cell r="E2889" t="str">
            <v>מודיעין עילית</v>
          </cell>
          <cell r="F2889" t="str">
            <v>י-ם</v>
          </cell>
          <cell r="G2889">
            <v>43595</v>
          </cell>
          <cell r="H2889">
            <v>584</v>
          </cell>
          <cell r="I2889" t="str">
            <v>בינעירוני</v>
          </cell>
          <cell r="J2889">
            <v>2</v>
          </cell>
          <cell r="K2889">
            <v>0</v>
          </cell>
          <cell r="L2889">
            <v>584</v>
          </cell>
          <cell r="M2889">
            <v>7400</v>
          </cell>
          <cell r="N2889" t="str">
            <v>נתניה</v>
          </cell>
          <cell r="O2889" t="str">
            <v>הרצוג/עובדיה מברטנורא</v>
          </cell>
          <cell r="P2889">
            <v>3797</v>
          </cell>
          <cell r="Q2889" t="str">
            <v>מודיעין עילית</v>
          </cell>
          <cell r="R2889" t="str">
            <v>נתניה-מודיעין עילית</v>
          </cell>
          <cell r="S2889" t="str">
            <v>מעלות החכמה</v>
          </cell>
          <cell r="T2889" t="str">
            <v>מודיעין עילית , נאות הפסגה</v>
          </cell>
          <cell r="U2889" t="str">
            <v>מהיר</v>
          </cell>
          <cell r="V2889">
            <v>81262</v>
          </cell>
          <cell r="W2889" t="str">
            <v>סדיר</v>
          </cell>
          <cell r="X2889" t="str">
            <v>לא</v>
          </cell>
          <cell r="Y2889" t="str">
            <v>לא</v>
          </cell>
          <cell r="Z2889" t="str">
            <v>אוטובוס</v>
          </cell>
          <cell r="AA2889" t="str">
            <v>בינעירוני</v>
          </cell>
          <cell r="AB2889">
            <v>0</v>
          </cell>
          <cell r="AC2889">
            <v>2</v>
          </cell>
        </row>
        <row r="2890">
          <cell r="A2890">
            <v>10585</v>
          </cell>
          <cell r="B2890" t="str">
            <v>קווים</v>
          </cell>
          <cell r="C2890">
            <v>150</v>
          </cell>
          <cell r="D2890" t="str">
            <v>חשמונאים</v>
          </cell>
          <cell r="E2890" t="str">
            <v>מודיעין עילית</v>
          </cell>
          <cell r="F2890" t="str">
            <v>י-ם</v>
          </cell>
          <cell r="G2890">
            <v>43595</v>
          </cell>
          <cell r="H2890">
            <v>585</v>
          </cell>
          <cell r="I2890" t="str">
            <v>בינעירוני</v>
          </cell>
          <cell r="J2890">
            <v>1</v>
          </cell>
          <cell r="K2890">
            <v>0</v>
          </cell>
          <cell r="L2890">
            <v>585</v>
          </cell>
          <cell r="M2890">
            <v>3797</v>
          </cell>
          <cell r="N2890" t="str">
            <v>מודיעין עילית</v>
          </cell>
          <cell r="O2890" t="str">
            <v>מסוף מודיעין עילית</v>
          </cell>
          <cell r="P2890">
            <v>1901</v>
          </cell>
          <cell r="Q2890" t="str">
            <v>נחל שורק</v>
          </cell>
          <cell r="R2890" t="str">
            <v>מודיעין עילית-נחל שורק</v>
          </cell>
          <cell r="S2890" t="str">
            <v>חפץ חיים/גני טל</v>
          </cell>
          <cell r="T2890" t="str">
            <v>נחל שורק , מרכז</v>
          </cell>
          <cell r="U2890" t="str">
            <v>מאסף</v>
          </cell>
          <cell r="V2890">
            <v>38961</v>
          </cell>
          <cell r="W2890" t="str">
            <v>סדיר</v>
          </cell>
          <cell r="X2890" t="str">
            <v>לא</v>
          </cell>
          <cell r="Y2890" t="str">
            <v>לא</v>
          </cell>
          <cell r="Z2890" t="str">
            <v>אוטובוס</v>
          </cell>
          <cell r="AA2890" t="str">
            <v>בינעירוני</v>
          </cell>
          <cell r="AB2890">
            <v>0</v>
          </cell>
          <cell r="AC2890">
            <v>2</v>
          </cell>
        </row>
        <row r="2891">
          <cell r="A2891">
            <v>10585</v>
          </cell>
          <cell r="B2891" t="str">
            <v>קווים</v>
          </cell>
          <cell r="C2891">
            <v>150</v>
          </cell>
          <cell r="D2891" t="str">
            <v>חשמונאים</v>
          </cell>
          <cell r="E2891" t="str">
            <v>מודיעין עילית</v>
          </cell>
          <cell r="F2891" t="str">
            <v>י-ם</v>
          </cell>
          <cell r="G2891">
            <v>43595</v>
          </cell>
          <cell r="H2891">
            <v>585</v>
          </cell>
          <cell r="I2891" t="str">
            <v>בינעירוני</v>
          </cell>
          <cell r="J2891">
            <v>2</v>
          </cell>
          <cell r="K2891">
            <v>0</v>
          </cell>
          <cell r="L2891">
            <v>585</v>
          </cell>
          <cell r="M2891">
            <v>1901</v>
          </cell>
          <cell r="N2891" t="str">
            <v>נחל שורק</v>
          </cell>
          <cell r="O2891" t="str">
            <v>חפץ חיים/מלון כפרי</v>
          </cell>
          <cell r="P2891">
            <v>3797</v>
          </cell>
          <cell r="Q2891" t="str">
            <v>מודיעין עילית</v>
          </cell>
          <cell r="R2891" t="str">
            <v>נחל שורק-מודיעין עילית</v>
          </cell>
          <cell r="S2891" t="str">
            <v>מעלות החכמה</v>
          </cell>
          <cell r="T2891" t="str">
            <v>מודיעין עילית , נאות הפסגה</v>
          </cell>
          <cell r="U2891" t="str">
            <v>מאסף</v>
          </cell>
          <cell r="V2891">
            <v>48642</v>
          </cell>
          <cell r="W2891" t="str">
            <v>סדיר</v>
          </cell>
          <cell r="X2891" t="str">
            <v>לא</v>
          </cell>
          <cell r="Y2891" t="str">
            <v>לא</v>
          </cell>
          <cell r="Z2891" t="str">
            <v>אוטובוס</v>
          </cell>
          <cell r="AA2891" t="str">
            <v>בינעירוני</v>
          </cell>
          <cell r="AB2891">
            <v>0</v>
          </cell>
          <cell r="AC2891">
            <v>2</v>
          </cell>
        </row>
        <row r="2892">
          <cell r="A2892">
            <v>10586</v>
          </cell>
          <cell r="B2892" t="str">
            <v>קווים</v>
          </cell>
          <cell r="C2892">
            <v>150</v>
          </cell>
          <cell r="D2892" t="str">
            <v>חשמונאים</v>
          </cell>
          <cell r="E2892" t="str">
            <v>מודיעין עילית</v>
          </cell>
          <cell r="F2892" t="str">
            <v>י-ם</v>
          </cell>
          <cell r="G2892">
            <v>43595</v>
          </cell>
          <cell r="H2892">
            <v>586</v>
          </cell>
          <cell r="I2892" t="str">
            <v>בינעירוני</v>
          </cell>
          <cell r="J2892">
            <v>1</v>
          </cell>
          <cell r="K2892">
            <v>0</v>
          </cell>
          <cell r="L2892">
            <v>586</v>
          </cell>
          <cell r="M2892">
            <v>3797</v>
          </cell>
          <cell r="N2892" t="str">
            <v>מודיעין עילית</v>
          </cell>
          <cell r="O2892" t="str">
            <v>מסוף מודיעין עילית</v>
          </cell>
          <cell r="P2892">
            <v>246</v>
          </cell>
          <cell r="Q2892" t="str">
            <v>נתיבות</v>
          </cell>
          <cell r="R2892" t="str">
            <v>מודיעין עילית-נתיבות</v>
          </cell>
          <cell r="S2892" t="str">
            <v>הרב גרשנוביץ/חיל הים</v>
          </cell>
          <cell r="T2892" t="str">
            <v>נתיבות , נטעים</v>
          </cell>
          <cell r="U2892" t="str">
            <v>מאסף</v>
          </cell>
          <cell r="V2892">
            <v>99257</v>
          </cell>
          <cell r="W2892" t="str">
            <v>סדיר</v>
          </cell>
          <cell r="X2892" t="str">
            <v>לא</v>
          </cell>
          <cell r="Y2892" t="str">
            <v>לא</v>
          </cell>
          <cell r="Z2892" t="str">
            <v>אוטובוס</v>
          </cell>
          <cell r="AA2892" t="str">
            <v>בינעירוני</v>
          </cell>
          <cell r="AB2892">
            <v>0</v>
          </cell>
          <cell r="AC2892">
            <v>2</v>
          </cell>
        </row>
        <row r="2893">
          <cell r="A2893">
            <v>10586</v>
          </cell>
          <cell r="B2893" t="str">
            <v>קווים</v>
          </cell>
          <cell r="C2893">
            <v>150</v>
          </cell>
          <cell r="D2893" t="str">
            <v>חשמונאים</v>
          </cell>
          <cell r="E2893" t="str">
            <v>מודיעין עילית</v>
          </cell>
          <cell r="F2893" t="str">
            <v>י-ם</v>
          </cell>
          <cell r="G2893">
            <v>43595</v>
          </cell>
          <cell r="H2893">
            <v>586</v>
          </cell>
          <cell r="I2893" t="str">
            <v>בינעירוני</v>
          </cell>
          <cell r="J2893">
            <v>2</v>
          </cell>
          <cell r="K2893">
            <v>0</v>
          </cell>
          <cell r="L2893">
            <v>586</v>
          </cell>
          <cell r="M2893">
            <v>246</v>
          </cell>
          <cell r="N2893" t="str">
            <v>נתיבות</v>
          </cell>
          <cell r="O2893" t="str">
            <v>הרב גרשונוביץ'/חיל אוויר</v>
          </cell>
          <cell r="P2893">
            <v>3797</v>
          </cell>
          <cell r="Q2893" t="str">
            <v>מודיעין עילית</v>
          </cell>
          <cell r="R2893" t="str">
            <v>נתיבות-מודיעין עילית</v>
          </cell>
          <cell r="S2893" t="str">
            <v>מעלות החכמה</v>
          </cell>
          <cell r="T2893" t="str">
            <v>מודיעין עילית , נאות הפסגה</v>
          </cell>
          <cell r="U2893" t="str">
            <v>מאסף</v>
          </cell>
          <cell r="V2893">
            <v>109268</v>
          </cell>
          <cell r="W2893" t="str">
            <v>סדיר</v>
          </cell>
          <cell r="X2893" t="str">
            <v>לא</v>
          </cell>
          <cell r="Y2893" t="str">
            <v>לא</v>
          </cell>
          <cell r="Z2893" t="str">
            <v>אוטובוס</v>
          </cell>
          <cell r="AA2893" t="str">
            <v>בינעירוני</v>
          </cell>
          <cell r="AB2893">
            <v>0</v>
          </cell>
          <cell r="AC2893">
            <v>2</v>
          </cell>
        </row>
        <row r="2894">
          <cell r="A2894">
            <v>10587</v>
          </cell>
          <cell r="B2894" t="str">
            <v>קווים</v>
          </cell>
          <cell r="C2894">
            <v>150</v>
          </cell>
          <cell r="D2894" t="str">
            <v>חשמונאים</v>
          </cell>
          <cell r="E2894" t="str">
            <v>מודיעין עילית</v>
          </cell>
          <cell r="F2894" t="str">
            <v>י-ם</v>
          </cell>
          <cell r="G2894">
            <v>43595</v>
          </cell>
          <cell r="H2894">
            <v>587</v>
          </cell>
          <cell r="I2894" t="str">
            <v>בינעירוני</v>
          </cell>
          <cell r="J2894">
            <v>1</v>
          </cell>
          <cell r="K2894">
            <v>0</v>
          </cell>
          <cell r="L2894">
            <v>587</v>
          </cell>
          <cell r="M2894">
            <v>3797</v>
          </cell>
          <cell r="N2894" t="str">
            <v>מודיעין עילית</v>
          </cell>
          <cell r="O2894" t="str">
            <v>מסוף מודיעין עילית</v>
          </cell>
          <cell r="P2894">
            <v>31</v>
          </cell>
          <cell r="Q2894" t="str">
            <v>אופקים</v>
          </cell>
          <cell r="R2894" t="str">
            <v>מודיעין עילית-אופקים</v>
          </cell>
          <cell r="S2894" t="str">
            <v>שדרות הרצל</v>
          </cell>
          <cell r="T2894" t="str">
            <v>אופקים , בן גוריון</v>
          </cell>
          <cell r="U2894" t="str">
            <v>מאסף</v>
          </cell>
          <cell r="V2894">
            <v>103708</v>
          </cell>
          <cell r="W2894" t="str">
            <v>סדיר</v>
          </cell>
          <cell r="X2894" t="str">
            <v>לא</v>
          </cell>
          <cell r="Y2894" t="str">
            <v>לא</v>
          </cell>
          <cell r="Z2894" t="str">
            <v>אוטובוס</v>
          </cell>
          <cell r="AA2894" t="str">
            <v>בינעירוני</v>
          </cell>
          <cell r="AB2894">
            <v>0</v>
          </cell>
          <cell r="AC2894">
            <v>2</v>
          </cell>
        </row>
        <row r="2895">
          <cell r="A2895">
            <v>10587</v>
          </cell>
          <cell r="B2895" t="str">
            <v>קווים</v>
          </cell>
          <cell r="C2895">
            <v>150</v>
          </cell>
          <cell r="D2895" t="str">
            <v>חשמונאים</v>
          </cell>
          <cell r="E2895" t="str">
            <v>מודיעין עילית</v>
          </cell>
          <cell r="F2895" t="str">
            <v>י-ם</v>
          </cell>
          <cell r="G2895">
            <v>43595</v>
          </cell>
          <cell r="H2895">
            <v>587</v>
          </cell>
          <cell r="I2895" t="str">
            <v>בינעירוני</v>
          </cell>
          <cell r="J2895">
            <v>2</v>
          </cell>
          <cell r="K2895">
            <v>0</v>
          </cell>
          <cell r="L2895">
            <v>587</v>
          </cell>
          <cell r="M2895">
            <v>31</v>
          </cell>
          <cell r="N2895" t="str">
            <v>אופקים</v>
          </cell>
          <cell r="O2895" t="str">
            <v>שדרות הרצל</v>
          </cell>
          <cell r="P2895">
            <v>3797</v>
          </cell>
          <cell r="Q2895" t="str">
            <v>מודיעין עילית</v>
          </cell>
          <cell r="R2895" t="str">
            <v>אופקים-מודיעין עילית</v>
          </cell>
          <cell r="S2895" t="str">
            <v>מעלות החכמה</v>
          </cell>
          <cell r="T2895" t="str">
            <v>מודיעין עילית , נאות הפסגה</v>
          </cell>
          <cell r="U2895" t="str">
            <v>מאסף</v>
          </cell>
          <cell r="V2895">
            <v>113933</v>
          </cell>
          <cell r="W2895" t="str">
            <v>סדיר</v>
          </cell>
          <cell r="X2895" t="str">
            <v>לא</v>
          </cell>
          <cell r="Y2895" t="str">
            <v>לא</v>
          </cell>
          <cell r="Z2895" t="str">
            <v>אוטובוס</v>
          </cell>
          <cell r="AA2895" t="str">
            <v>בינעירוני</v>
          </cell>
          <cell r="AB2895">
            <v>0</v>
          </cell>
          <cell r="AC2895">
            <v>2</v>
          </cell>
        </row>
        <row r="2896">
          <cell r="A2896">
            <v>10589</v>
          </cell>
          <cell r="B2896" t="str">
            <v>קווים</v>
          </cell>
          <cell r="C2896">
            <v>150</v>
          </cell>
          <cell r="D2896" t="str">
            <v>חשמונאים</v>
          </cell>
          <cell r="E2896" t="str">
            <v>מודיעין עילית</v>
          </cell>
          <cell r="F2896" t="str">
            <v>י-ם</v>
          </cell>
          <cell r="G2896">
            <v>43595</v>
          </cell>
          <cell r="H2896">
            <v>589</v>
          </cell>
          <cell r="I2896" t="str">
            <v>בינעירוני</v>
          </cell>
          <cell r="J2896">
            <v>1</v>
          </cell>
          <cell r="K2896">
            <v>0</v>
          </cell>
          <cell r="L2896">
            <v>589</v>
          </cell>
          <cell r="M2896">
            <v>3797</v>
          </cell>
          <cell r="N2896" t="str">
            <v>מודיעין עילית</v>
          </cell>
          <cell r="O2896" t="str">
            <v>מסוף מודיעין עילית</v>
          </cell>
          <cell r="P2896">
            <v>2630</v>
          </cell>
          <cell r="Q2896" t="str">
            <v>קרית גת</v>
          </cell>
          <cell r="R2896" t="str">
            <v>מודיעין עילית-קרית גת</v>
          </cell>
          <cell r="S2896" t="str">
            <v>שד. מלכי ישראל/רחבת גדעון בן יואש</v>
          </cell>
          <cell r="T2896" t="str">
            <v>קרית גת , הבנים</v>
          </cell>
          <cell r="U2896" t="str">
            <v>מאסף</v>
          </cell>
          <cell r="V2896">
            <v>64526</v>
          </cell>
          <cell r="W2896" t="str">
            <v>סדיר</v>
          </cell>
          <cell r="X2896" t="str">
            <v>לא</v>
          </cell>
          <cell r="Y2896" t="str">
            <v>לא</v>
          </cell>
          <cell r="Z2896" t="str">
            <v>אוטובוס</v>
          </cell>
          <cell r="AA2896" t="str">
            <v>בינעירוני</v>
          </cell>
          <cell r="AB2896">
            <v>0</v>
          </cell>
          <cell r="AC2896">
            <v>1</v>
          </cell>
        </row>
        <row r="2897">
          <cell r="A2897">
            <v>10589</v>
          </cell>
          <cell r="B2897" t="str">
            <v>קווים</v>
          </cell>
          <cell r="C2897">
            <v>150</v>
          </cell>
          <cell r="D2897" t="str">
            <v>חשמונאים</v>
          </cell>
          <cell r="E2897" t="str">
            <v>מודיעין עילית</v>
          </cell>
          <cell r="F2897" t="str">
            <v>י-ם</v>
          </cell>
          <cell r="G2897">
            <v>43595</v>
          </cell>
          <cell r="H2897">
            <v>589</v>
          </cell>
          <cell r="I2897" t="str">
            <v>בינעירוני</v>
          </cell>
          <cell r="J2897">
            <v>2</v>
          </cell>
          <cell r="K2897">
            <v>0</v>
          </cell>
          <cell r="L2897">
            <v>589</v>
          </cell>
          <cell r="M2897">
            <v>2630</v>
          </cell>
          <cell r="N2897" t="str">
            <v>קרית גת</v>
          </cell>
          <cell r="O2897" t="str">
            <v>שדרות מלכי ישראל/משעול שמשון</v>
          </cell>
          <cell r="P2897">
            <v>3797</v>
          </cell>
          <cell r="Q2897" t="str">
            <v>מודיעין עילית</v>
          </cell>
          <cell r="R2897" t="str">
            <v>קרית גת-מודיעין עילית</v>
          </cell>
          <cell r="S2897" t="str">
            <v>מעלות החכמה</v>
          </cell>
          <cell r="T2897" t="str">
            <v>מודיעין עילית , נאות הפסגה</v>
          </cell>
          <cell r="U2897" t="str">
            <v>מאסף</v>
          </cell>
          <cell r="V2897">
            <v>75629</v>
          </cell>
          <cell r="W2897" t="str">
            <v>סדיר</v>
          </cell>
          <cell r="X2897" t="str">
            <v>לא</v>
          </cell>
          <cell r="Y2897" t="str">
            <v>לא</v>
          </cell>
          <cell r="Z2897" t="str">
            <v>אוטובוס</v>
          </cell>
          <cell r="AA2897" t="str">
            <v>בינעירוני</v>
          </cell>
          <cell r="AB2897">
            <v>0</v>
          </cell>
          <cell r="AC2897">
            <v>1</v>
          </cell>
        </row>
        <row r="2898">
          <cell r="A2898">
            <v>10681</v>
          </cell>
          <cell r="B2898" t="str">
            <v>קווים</v>
          </cell>
          <cell r="C2898">
            <v>150</v>
          </cell>
          <cell r="D2898" t="str">
            <v>חשמונאים</v>
          </cell>
          <cell r="E2898" t="str">
            <v>מודיעין עילית</v>
          </cell>
          <cell r="F2898" t="str">
            <v>י-ם</v>
          </cell>
          <cell r="G2898">
            <v>43595</v>
          </cell>
          <cell r="H2898">
            <v>681</v>
          </cell>
          <cell r="I2898" t="str">
            <v>בינעירוני</v>
          </cell>
          <cell r="J2898">
            <v>1</v>
          </cell>
          <cell r="K2898">
            <v>0</v>
          </cell>
          <cell r="L2898">
            <v>681</v>
          </cell>
          <cell r="M2898">
            <v>3797</v>
          </cell>
          <cell r="N2898" t="str">
            <v>מודיעין עילית</v>
          </cell>
          <cell r="O2898" t="str">
            <v>מסוף מודיעין עילית</v>
          </cell>
          <cell r="P2898">
            <v>4000</v>
          </cell>
          <cell r="Q2898" t="str">
            <v>חיפה</v>
          </cell>
          <cell r="R2898" t="str">
            <v>מודיעין עילית-חיפה</v>
          </cell>
          <cell r="S2898" t="str">
            <v>רמת ויז'ניץ/ברכת משה</v>
          </cell>
          <cell r="T2898" t="str">
            <v>חיפה , ויזניץ</v>
          </cell>
          <cell r="U2898" t="str">
            <v>מהיר</v>
          </cell>
          <cell r="V2898">
            <v>139207</v>
          </cell>
          <cell r="W2898" t="str">
            <v>סדיר</v>
          </cell>
          <cell r="X2898" t="str">
            <v>לא</v>
          </cell>
          <cell r="Y2898" t="str">
            <v>לא</v>
          </cell>
          <cell r="Z2898" t="str">
            <v>אוטובוס</v>
          </cell>
          <cell r="AA2898" t="str">
            <v>בינעירוני</v>
          </cell>
          <cell r="AB2898">
            <v>0</v>
          </cell>
          <cell r="AC2898">
            <v>2</v>
          </cell>
        </row>
        <row r="2899">
          <cell r="A2899">
            <v>10681</v>
          </cell>
          <cell r="B2899" t="str">
            <v>קווים</v>
          </cell>
          <cell r="C2899">
            <v>150</v>
          </cell>
          <cell r="D2899" t="str">
            <v>חשמונאים</v>
          </cell>
          <cell r="E2899" t="str">
            <v>מודיעין עילית</v>
          </cell>
          <cell r="F2899" t="str">
            <v>י-ם</v>
          </cell>
          <cell r="G2899">
            <v>43595</v>
          </cell>
          <cell r="H2899">
            <v>681</v>
          </cell>
          <cell r="I2899" t="str">
            <v>בינעירוני</v>
          </cell>
          <cell r="J2899">
            <v>2</v>
          </cell>
          <cell r="K2899">
            <v>0</v>
          </cell>
          <cell r="L2899">
            <v>681</v>
          </cell>
          <cell r="M2899">
            <v>4000</v>
          </cell>
          <cell r="N2899" t="str">
            <v>חיפה</v>
          </cell>
          <cell r="O2899" t="str">
            <v>רמת ויז'ניץ/ברכת משה</v>
          </cell>
          <cell r="P2899">
            <v>3797</v>
          </cell>
          <cell r="Q2899" t="str">
            <v>מודיעין עילית</v>
          </cell>
          <cell r="R2899" t="str">
            <v>חיפה-מודיעין עילית</v>
          </cell>
          <cell r="S2899" t="str">
            <v>מסוף מודיעין עילית/הורדה</v>
          </cell>
          <cell r="T2899" t="str">
            <v>מודיעין עילית , הכניסה לישוב מסוף</v>
          </cell>
          <cell r="U2899" t="str">
            <v>מהיר</v>
          </cell>
          <cell r="V2899">
            <v>139704</v>
          </cell>
          <cell r="W2899" t="str">
            <v>סדיר</v>
          </cell>
          <cell r="X2899" t="str">
            <v>לא</v>
          </cell>
          <cell r="Y2899" t="str">
            <v>לא</v>
          </cell>
          <cell r="Z2899" t="str">
            <v>אוטובוס</v>
          </cell>
          <cell r="AA2899" t="str">
            <v>בינעירוני</v>
          </cell>
          <cell r="AB2899">
            <v>0</v>
          </cell>
          <cell r="AC2899">
            <v>2</v>
          </cell>
        </row>
        <row r="2900">
          <cell r="A2900">
            <v>10683</v>
          </cell>
          <cell r="B2900" t="str">
            <v>קווים</v>
          </cell>
          <cell r="C2900">
            <v>150</v>
          </cell>
          <cell r="D2900" t="str">
            <v>חשמונאים</v>
          </cell>
          <cell r="E2900" t="str">
            <v>מודיעין עילית</v>
          </cell>
          <cell r="F2900" t="str">
            <v>י-ם</v>
          </cell>
          <cell r="G2900">
            <v>43595</v>
          </cell>
          <cell r="H2900">
            <v>683</v>
          </cell>
          <cell r="I2900" t="str">
            <v>בינעירוני</v>
          </cell>
          <cell r="J2900">
            <v>1</v>
          </cell>
          <cell r="K2900">
            <v>0</v>
          </cell>
          <cell r="L2900">
            <v>683</v>
          </cell>
          <cell r="M2900">
            <v>3797</v>
          </cell>
          <cell r="N2900" t="str">
            <v>מודיעין עילית</v>
          </cell>
          <cell r="O2900" t="str">
            <v>מסוף מודיעין עילית</v>
          </cell>
          <cell r="P2900">
            <v>9300</v>
          </cell>
          <cell r="Q2900" t="str">
            <v>זכרון יעקב</v>
          </cell>
          <cell r="R2900" t="str">
            <v>מודיעין עילית-זכרון יעקב</v>
          </cell>
          <cell r="S2900" t="str">
            <v>דרך שרה/אליהו גולומב</v>
          </cell>
          <cell r="T2900" t="str">
            <v>זכרון יעקב , מול היקב</v>
          </cell>
          <cell r="U2900" t="str">
            <v>מאסף</v>
          </cell>
          <cell r="V2900">
            <v>115143</v>
          </cell>
          <cell r="W2900" t="str">
            <v>סדיר</v>
          </cell>
          <cell r="X2900" t="str">
            <v>לא</v>
          </cell>
          <cell r="Y2900" t="str">
            <v>לא</v>
          </cell>
          <cell r="Z2900" t="str">
            <v>אוטובוס</v>
          </cell>
          <cell r="AA2900" t="str">
            <v>בינעירוני</v>
          </cell>
          <cell r="AB2900">
            <v>0</v>
          </cell>
          <cell r="AC2900">
            <v>1</v>
          </cell>
        </row>
        <row r="2901">
          <cell r="A2901">
            <v>10683</v>
          </cell>
          <cell r="B2901" t="str">
            <v>קווים</v>
          </cell>
          <cell r="C2901">
            <v>150</v>
          </cell>
          <cell r="D2901" t="str">
            <v>חשמונאים</v>
          </cell>
          <cell r="E2901" t="str">
            <v>מודיעין עילית</v>
          </cell>
          <cell r="F2901" t="str">
            <v>י-ם</v>
          </cell>
          <cell r="G2901">
            <v>43595</v>
          </cell>
          <cell r="H2901">
            <v>683</v>
          </cell>
          <cell r="I2901" t="str">
            <v>בינעירוני</v>
          </cell>
          <cell r="J2901">
            <v>2</v>
          </cell>
          <cell r="K2901">
            <v>0</v>
          </cell>
          <cell r="L2901">
            <v>683</v>
          </cell>
          <cell r="M2901">
            <v>9300</v>
          </cell>
          <cell r="N2901" t="str">
            <v>זכרון יעקב</v>
          </cell>
          <cell r="O2901" t="str">
            <v>דרך שרה/אליהו גולומב</v>
          </cell>
          <cell r="P2901">
            <v>3797</v>
          </cell>
          <cell r="Q2901" t="str">
            <v>מודיעין עילית</v>
          </cell>
          <cell r="R2901" t="str">
            <v>זכרון יעקב-מודיעין עילית</v>
          </cell>
          <cell r="S2901" t="str">
            <v>מסוף מודיעין עילית/הורדה</v>
          </cell>
          <cell r="T2901" t="str">
            <v>מודיעין עילית , הכניסה לישוב מסוף</v>
          </cell>
          <cell r="U2901" t="str">
            <v>מאסף</v>
          </cell>
          <cell r="V2901">
            <v>112724</v>
          </cell>
          <cell r="W2901" t="str">
            <v>סדיר</v>
          </cell>
          <cell r="X2901" t="str">
            <v>לא</v>
          </cell>
          <cell r="Y2901" t="str">
            <v>לא</v>
          </cell>
          <cell r="Z2901" t="str">
            <v>אוטובוס</v>
          </cell>
          <cell r="AA2901" t="str">
            <v>בינעירוני</v>
          </cell>
          <cell r="AB2901">
            <v>0</v>
          </cell>
          <cell r="AC2901">
            <v>1</v>
          </cell>
        </row>
        <row r="2902">
          <cell r="A2902">
            <v>10685</v>
          </cell>
          <cell r="B2902" t="str">
            <v>קווים</v>
          </cell>
          <cell r="C2902">
            <v>150</v>
          </cell>
          <cell r="D2902" t="str">
            <v>חשמונאים</v>
          </cell>
          <cell r="E2902" t="str">
            <v>מודיעין עילית</v>
          </cell>
          <cell r="F2902" t="str">
            <v>י-ם</v>
          </cell>
          <cell r="G2902">
            <v>43595</v>
          </cell>
          <cell r="H2902">
            <v>685</v>
          </cell>
          <cell r="I2902" t="str">
            <v>בינעירוני</v>
          </cell>
          <cell r="J2902">
            <v>1</v>
          </cell>
          <cell r="K2902">
            <v>0</v>
          </cell>
          <cell r="L2902">
            <v>685</v>
          </cell>
          <cell r="M2902">
            <v>3797</v>
          </cell>
          <cell r="N2902" t="str">
            <v>מודיעין עילית</v>
          </cell>
          <cell r="O2902" t="str">
            <v>מסוף מודיעין עילית</v>
          </cell>
          <cell r="P2902">
            <v>2630</v>
          </cell>
          <cell r="Q2902" t="str">
            <v>קרית גת</v>
          </cell>
          <cell r="R2902" t="str">
            <v>מודיעין עילית-קרית גת</v>
          </cell>
          <cell r="S2902" t="str">
            <v>שד. מלכי ישראל/רחבת גדעון בן יואש</v>
          </cell>
          <cell r="T2902" t="str">
            <v>קרית גת , הבנים</v>
          </cell>
          <cell r="U2902" t="str">
            <v>מהיר</v>
          </cell>
          <cell r="V2902">
            <v>66131</v>
          </cell>
          <cell r="W2902" t="str">
            <v>סדיר</v>
          </cell>
          <cell r="X2902" t="str">
            <v>לא</v>
          </cell>
          <cell r="Y2902" t="str">
            <v>לא</v>
          </cell>
          <cell r="Z2902" t="str">
            <v>אוטובוס</v>
          </cell>
          <cell r="AA2902" t="str">
            <v>בינעירוני</v>
          </cell>
          <cell r="AB2902">
            <v>0</v>
          </cell>
          <cell r="AC2902">
            <v>1</v>
          </cell>
        </row>
        <row r="2903">
          <cell r="A2903">
            <v>10685</v>
          </cell>
          <cell r="B2903" t="str">
            <v>קווים</v>
          </cell>
          <cell r="C2903">
            <v>150</v>
          </cell>
          <cell r="D2903" t="str">
            <v>חשמונאים</v>
          </cell>
          <cell r="E2903" t="str">
            <v>מודיעין עילית</v>
          </cell>
          <cell r="F2903" t="str">
            <v>י-ם</v>
          </cell>
          <cell r="G2903">
            <v>43595</v>
          </cell>
          <cell r="H2903">
            <v>685</v>
          </cell>
          <cell r="I2903" t="str">
            <v>בינעירוני</v>
          </cell>
          <cell r="J2903">
            <v>2</v>
          </cell>
          <cell r="K2903">
            <v>0</v>
          </cell>
          <cell r="L2903">
            <v>685</v>
          </cell>
          <cell r="M2903">
            <v>2630</v>
          </cell>
          <cell r="N2903" t="str">
            <v>קרית גת</v>
          </cell>
          <cell r="O2903" t="str">
            <v>שדרות מלכי ישראל/משעול שמשון</v>
          </cell>
          <cell r="P2903">
            <v>3797</v>
          </cell>
          <cell r="Q2903" t="str">
            <v>מודיעין עילית</v>
          </cell>
          <cell r="R2903" t="str">
            <v>קרית גת-מודיעין עילית</v>
          </cell>
          <cell r="S2903" t="str">
            <v>מסוף מודיעין עילית/הורדה</v>
          </cell>
          <cell r="T2903" t="str">
            <v>מודיעין עילית , הכניסה לישוב מסוף</v>
          </cell>
          <cell r="U2903" t="str">
            <v>מהיר</v>
          </cell>
          <cell r="V2903">
            <v>67006</v>
          </cell>
          <cell r="W2903" t="str">
            <v>סדיר</v>
          </cell>
          <cell r="X2903" t="str">
            <v>לא</v>
          </cell>
          <cell r="Y2903" t="str">
            <v>לא</v>
          </cell>
          <cell r="Z2903" t="str">
            <v>אוטובוס</v>
          </cell>
          <cell r="AA2903" t="str">
            <v>בינעירוני</v>
          </cell>
          <cell r="AB2903">
            <v>0</v>
          </cell>
          <cell r="AC2903">
            <v>1</v>
          </cell>
        </row>
        <row r="2904">
          <cell r="A2904">
            <v>10873</v>
          </cell>
          <cell r="B2904" t="str">
            <v>קווים</v>
          </cell>
          <cell r="C2904">
            <v>150</v>
          </cell>
          <cell r="D2904" t="str">
            <v>חשמונאים</v>
          </cell>
          <cell r="E2904" t="str">
            <v>מודיעין עילית</v>
          </cell>
          <cell r="F2904" t="str">
            <v>י-ם</v>
          </cell>
          <cell r="G2904">
            <v>43595</v>
          </cell>
          <cell r="H2904">
            <v>873</v>
          </cell>
          <cell r="I2904" t="str">
            <v>בינעירוני</v>
          </cell>
          <cell r="J2904">
            <v>2</v>
          </cell>
          <cell r="K2904">
            <v>0</v>
          </cell>
          <cell r="L2904">
            <v>873</v>
          </cell>
          <cell r="M2904">
            <v>8300</v>
          </cell>
          <cell r="N2904" t="str">
            <v>ראשון לציון</v>
          </cell>
          <cell r="O2904" t="str">
            <v>פינסקר/רוטשילד</v>
          </cell>
          <cell r="P2904">
            <v>3797</v>
          </cell>
          <cell r="Q2904" t="str">
            <v>מודיעין עילית</v>
          </cell>
          <cell r="R2904" t="str">
            <v>ראשון לציון-מודיעין עילית</v>
          </cell>
          <cell r="S2904" t="str">
            <v>משך חוכמה ז</v>
          </cell>
          <cell r="T2904" t="str">
            <v>מודיעין עילית , מרכז</v>
          </cell>
          <cell r="U2904" t="str">
            <v>מהיר</v>
          </cell>
          <cell r="V2904">
            <v>46333</v>
          </cell>
          <cell r="W2904" t="str">
            <v>סדיר</v>
          </cell>
          <cell r="X2904" t="str">
            <v>לא</v>
          </cell>
          <cell r="Y2904" t="str">
            <v>לא</v>
          </cell>
          <cell r="Z2904" t="str">
            <v>אוטובוס</v>
          </cell>
          <cell r="AA2904" t="str">
            <v>בינעירוני</v>
          </cell>
          <cell r="AB2904">
            <v>0</v>
          </cell>
          <cell r="AC2904">
            <v>1</v>
          </cell>
        </row>
        <row r="2905">
          <cell r="A2905">
            <v>10875</v>
          </cell>
          <cell r="B2905" t="str">
            <v>קווים</v>
          </cell>
          <cell r="C2905">
            <v>150</v>
          </cell>
          <cell r="D2905" t="str">
            <v>חשמונאים</v>
          </cell>
          <cell r="E2905" t="str">
            <v>מודיעין עילית</v>
          </cell>
          <cell r="F2905" t="str">
            <v>י-ם</v>
          </cell>
          <cell r="G2905">
            <v>43595</v>
          </cell>
          <cell r="H2905">
            <v>875</v>
          </cell>
          <cell r="I2905" t="str">
            <v>בינעירוני</v>
          </cell>
          <cell r="J2905">
            <v>1</v>
          </cell>
          <cell r="K2905">
            <v>0</v>
          </cell>
          <cell r="L2905">
            <v>875</v>
          </cell>
          <cell r="M2905">
            <v>3797</v>
          </cell>
          <cell r="N2905" t="str">
            <v>מודיעין עילית</v>
          </cell>
          <cell r="O2905" t="str">
            <v>משך חוכמה ב</v>
          </cell>
          <cell r="P2905">
            <v>2610</v>
          </cell>
          <cell r="Q2905" t="str">
            <v>בית שמש</v>
          </cell>
          <cell r="R2905" t="str">
            <v>מודיעין עילית-בית שמש</v>
          </cell>
          <cell r="S2905" t="str">
            <v>שד.נחל הקישון/נחל שחם</v>
          </cell>
          <cell r="T2905" t="str">
            <v>בית שמש , רמת בית שמש א</v>
          </cell>
          <cell r="U2905" t="str">
            <v>מאסף</v>
          </cell>
          <cell r="V2905">
            <v>47287</v>
          </cell>
          <cell r="W2905" t="str">
            <v>סדיר</v>
          </cell>
          <cell r="X2905" t="str">
            <v>לא</v>
          </cell>
          <cell r="Y2905" t="str">
            <v>לא</v>
          </cell>
          <cell r="Z2905" t="str">
            <v>אוטובוס</v>
          </cell>
          <cell r="AA2905" t="str">
            <v>בינעירוני</v>
          </cell>
          <cell r="AB2905">
            <v>0</v>
          </cell>
          <cell r="AC2905">
            <v>2</v>
          </cell>
        </row>
        <row r="2906">
          <cell r="A2906">
            <v>10875</v>
          </cell>
          <cell r="B2906" t="str">
            <v>קווים</v>
          </cell>
          <cell r="C2906">
            <v>150</v>
          </cell>
          <cell r="D2906" t="str">
            <v>חשמונאים</v>
          </cell>
          <cell r="E2906" t="str">
            <v>מודיעין עילית</v>
          </cell>
          <cell r="F2906" t="str">
            <v>י-ם</v>
          </cell>
          <cell r="G2906">
            <v>43595</v>
          </cell>
          <cell r="H2906">
            <v>875</v>
          </cell>
          <cell r="I2906" t="str">
            <v>בינעירוני</v>
          </cell>
          <cell r="J2906">
            <v>2</v>
          </cell>
          <cell r="K2906">
            <v>0</v>
          </cell>
          <cell r="L2906">
            <v>875</v>
          </cell>
          <cell r="M2906">
            <v>2610</v>
          </cell>
          <cell r="N2906" t="str">
            <v>בית שמש</v>
          </cell>
          <cell r="O2906" t="str">
            <v>הקישון / איילון</v>
          </cell>
          <cell r="P2906">
            <v>3797</v>
          </cell>
          <cell r="Q2906" t="str">
            <v>מודיעין עילית</v>
          </cell>
          <cell r="R2906" t="str">
            <v>בית שמש-מודיעין עילית</v>
          </cell>
          <cell r="S2906" t="str">
            <v>משך חוכמה ז</v>
          </cell>
          <cell r="T2906" t="str">
            <v>מודיעין עילית , מרכז</v>
          </cell>
          <cell r="U2906" t="str">
            <v>מאסף</v>
          </cell>
          <cell r="V2906">
            <v>46813</v>
          </cell>
          <cell r="W2906" t="str">
            <v>סדיר</v>
          </cell>
          <cell r="X2906" t="str">
            <v>לא</v>
          </cell>
          <cell r="Y2906" t="str">
            <v>לא</v>
          </cell>
          <cell r="Z2906" t="str">
            <v>אוטובוס</v>
          </cell>
          <cell r="AA2906" t="str">
            <v>בינעירוני</v>
          </cell>
          <cell r="AB2906">
            <v>0</v>
          </cell>
          <cell r="AC2906">
            <v>3</v>
          </cell>
        </row>
        <row r="2907">
          <cell r="A2907">
            <v>10881</v>
          </cell>
          <cell r="B2907" t="str">
            <v>קווים</v>
          </cell>
          <cell r="C2907">
            <v>150</v>
          </cell>
          <cell r="D2907" t="str">
            <v>חשמונאים</v>
          </cell>
          <cell r="E2907" t="str">
            <v>מודיעין עילית</v>
          </cell>
          <cell r="F2907" t="str">
            <v>י-ם</v>
          </cell>
          <cell r="G2907">
            <v>43637</v>
          </cell>
          <cell r="H2907">
            <v>881</v>
          </cell>
          <cell r="I2907" t="str">
            <v>בינעירוני</v>
          </cell>
          <cell r="J2907">
            <v>1</v>
          </cell>
          <cell r="K2907">
            <v>0</v>
          </cell>
          <cell r="L2907">
            <v>881</v>
          </cell>
          <cell r="M2907">
            <v>3797</v>
          </cell>
          <cell r="N2907" t="str">
            <v>מודיעין עילית</v>
          </cell>
          <cell r="O2907" t="str">
            <v>מסוף מודיעין עילית</v>
          </cell>
          <cell r="P2907">
            <v>70</v>
          </cell>
          <cell r="Q2907" t="str">
            <v>אשדוד</v>
          </cell>
          <cell r="R2907" t="str">
            <v>מודיעין עילית-אשדוד</v>
          </cell>
          <cell r="S2907" t="str">
            <v>שדרות הפלמח/חטיבת כרמלי</v>
          </cell>
          <cell r="T2907" t="str">
            <v>אשדוד , רובע ג</v>
          </cell>
          <cell r="U2907" t="str">
            <v>מהיר</v>
          </cell>
          <cell r="V2907">
            <v>62745</v>
          </cell>
          <cell r="W2907" t="str">
            <v>סדיר</v>
          </cell>
          <cell r="X2907" t="str">
            <v>לא</v>
          </cell>
          <cell r="Y2907" t="str">
            <v>לא</v>
          </cell>
          <cell r="Z2907" t="str">
            <v>אוטובוס</v>
          </cell>
          <cell r="AA2907" t="str">
            <v>בינעירוני</v>
          </cell>
          <cell r="AB2907">
            <v>8</v>
          </cell>
          <cell r="AC2907">
            <v>43</v>
          </cell>
        </row>
        <row r="2908">
          <cell r="A2908">
            <v>10881</v>
          </cell>
          <cell r="B2908" t="str">
            <v>קווים</v>
          </cell>
          <cell r="C2908">
            <v>150</v>
          </cell>
          <cell r="D2908" t="str">
            <v>חשמונאים</v>
          </cell>
          <cell r="E2908" t="str">
            <v>מודיעין עילית</v>
          </cell>
          <cell r="F2908" t="str">
            <v>י-ם</v>
          </cell>
          <cell r="G2908">
            <v>43637</v>
          </cell>
          <cell r="H2908">
            <v>881</v>
          </cell>
          <cell r="I2908" t="str">
            <v>בינעירוני</v>
          </cell>
          <cell r="J2908">
            <v>2</v>
          </cell>
          <cell r="K2908">
            <v>0</v>
          </cell>
          <cell r="L2908">
            <v>881</v>
          </cell>
          <cell r="M2908">
            <v>70</v>
          </cell>
          <cell r="N2908" t="str">
            <v>אשדוד</v>
          </cell>
          <cell r="O2908" t="str">
            <v>שדרות הפלמח/חטיבת כרמלי</v>
          </cell>
          <cell r="P2908">
            <v>3797</v>
          </cell>
          <cell r="Q2908" t="str">
            <v>מודיעין עילית</v>
          </cell>
          <cell r="R2908" t="str">
            <v>אשדוד-מודיעין עילית</v>
          </cell>
          <cell r="S2908" t="str">
            <v>מסוף מודיעין עילית/הורדה</v>
          </cell>
          <cell r="T2908" t="str">
            <v>מודיעין עילית , הכניסה לישוב מסוף</v>
          </cell>
          <cell r="U2908" t="str">
            <v>מהיר</v>
          </cell>
          <cell r="V2908">
            <v>63056</v>
          </cell>
          <cell r="W2908" t="str">
            <v>סדיר</v>
          </cell>
          <cell r="X2908" t="str">
            <v>לא</v>
          </cell>
          <cell r="Y2908" t="str">
            <v>לא</v>
          </cell>
          <cell r="Z2908" t="str">
            <v>אוטובוס</v>
          </cell>
          <cell r="AA2908" t="str">
            <v>בינעירוני</v>
          </cell>
          <cell r="AB2908">
            <v>8</v>
          </cell>
          <cell r="AC2908">
            <v>41</v>
          </cell>
        </row>
        <row r="2909">
          <cell r="A2909">
            <v>10881</v>
          </cell>
          <cell r="B2909" t="str">
            <v>קווים</v>
          </cell>
          <cell r="C2909">
            <v>150</v>
          </cell>
          <cell r="D2909" t="str">
            <v>חשמונאים</v>
          </cell>
          <cell r="E2909" t="str">
            <v>מודיעין עילית</v>
          </cell>
          <cell r="F2909" t="str">
            <v>י-ם</v>
          </cell>
          <cell r="G2909">
            <v>43637</v>
          </cell>
          <cell r="H2909">
            <v>881</v>
          </cell>
          <cell r="I2909" t="str">
            <v>בינעירוני</v>
          </cell>
          <cell r="J2909">
            <v>2</v>
          </cell>
          <cell r="K2909">
            <v>3</v>
          </cell>
          <cell r="L2909">
            <v>881</v>
          </cell>
          <cell r="M2909">
            <v>70</v>
          </cell>
          <cell r="N2909" t="str">
            <v>אשדוד</v>
          </cell>
          <cell r="O2909" t="str">
            <v>שדרות הפלמח/חטיבת כרמלי</v>
          </cell>
          <cell r="P2909">
            <v>3797</v>
          </cell>
          <cell r="Q2909" t="str">
            <v>מודיעין עילית</v>
          </cell>
          <cell r="R2909" t="str">
            <v>אשדוד-מודיעין עילית</v>
          </cell>
          <cell r="S2909" t="str">
            <v>מעלות החכמה</v>
          </cell>
          <cell r="T2909" t="str">
            <v>מודיעין עילית , נאות הפסגה</v>
          </cell>
          <cell r="U2909" t="str">
            <v>מהיר</v>
          </cell>
          <cell r="V2909">
            <v>68039</v>
          </cell>
          <cell r="W2909" t="str">
            <v>סדיר</v>
          </cell>
          <cell r="X2909" t="str">
            <v>לא</v>
          </cell>
          <cell r="Y2909" t="str">
            <v>לא</v>
          </cell>
          <cell r="Z2909" t="str">
            <v>אוטובוס</v>
          </cell>
          <cell r="AA2909" t="str">
            <v>בינעירוני</v>
          </cell>
          <cell r="AB2909">
            <v>0</v>
          </cell>
          <cell r="AC2909">
            <v>1</v>
          </cell>
        </row>
        <row r="2910">
          <cell r="A2910">
            <v>10882</v>
          </cell>
          <cell r="B2910" t="str">
            <v>קווים</v>
          </cell>
          <cell r="C2910">
            <v>150</v>
          </cell>
          <cell r="D2910" t="str">
            <v>חשמונאים</v>
          </cell>
          <cell r="E2910" t="str">
            <v>מודיעין עילית</v>
          </cell>
          <cell r="F2910" t="str">
            <v>י-ם</v>
          </cell>
          <cell r="G2910">
            <v>43595</v>
          </cell>
          <cell r="H2910">
            <v>882</v>
          </cell>
          <cell r="I2910" t="str">
            <v>בינעירוני</v>
          </cell>
          <cell r="J2910">
            <v>1</v>
          </cell>
          <cell r="K2910">
            <v>0</v>
          </cell>
          <cell r="L2910">
            <v>882</v>
          </cell>
          <cell r="M2910">
            <v>3797</v>
          </cell>
          <cell r="N2910" t="str">
            <v>מודיעין עילית</v>
          </cell>
          <cell r="O2910" t="str">
            <v>מסוף מודיעין עילית</v>
          </cell>
          <cell r="P2910">
            <v>7900</v>
          </cell>
          <cell r="Q2910" t="str">
            <v>פתח תקווה</v>
          </cell>
          <cell r="R2910" t="str">
            <v>מודיעין עילית-פתח תקווה</v>
          </cell>
          <cell r="S2910" t="str">
            <v>בלינסון-קניון אבנת/מסוף יותם ויואב</v>
          </cell>
          <cell r="T2910" t="str">
            <v>פתח תקווה , בית חולים רבין-בילינסון</v>
          </cell>
          <cell r="U2910" t="str">
            <v>מאסף</v>
          </cell>
          <cell r="V2910">
            <v>38170</v>
          </cell>
          <cell r="W2910" t="str">
            <v>סדיר</v>
          </cell>
          <cell r="X2910" t="str">
            <v>לא</v>
          </cell>
          <cell r="Y2910" t="str">
            <v>לא</v>
          </cell>
          <cell r="Z2910" t="str">
            <v>אוטובוס</v>
          </cell>
          <cell r="AA2910" t="str">
            <v>בינעירוני</v>
          </cell>
          <cell r="AB2910">
            <v>0</v>
          </cell>
          <cell r="AC2910">
            <v>3</v>
          </cell>
        </row>
        <row r="2911">
          <cell r="A2911">
            <v>10882</v>
          </cell>
          <cell r="B2911" t="str">
            <v>קווים</v>
          </cell>
          <cell r="C2911">
            <v>150</v>
          </cell>
          <cell r="D2911" t="str">
            <v>חשמונאים</v>
          </cell>
          <cell r="E2911" t="str">
            <v>מודיעין עילית</v>
          </cell>
          <cell r="F2911" t="str">
            <v>י-ם</v>
          </cell>
          <cell r="G2911">
            <v>43595</v>
          </cell>
          <cell r="H2911">
            <v>882</v>
          </cell>
          <cell r="I2911" t="str">
            <v>בינעירוני</v>
          </cell>
          <cell r="J2911">
            <v>2</v>
          </cell>
          <cell r="K2911">
            <v>0</v>
          </cell>
          <cell r="L2911">
            <v>882</v>
          </cell>
          <cell r="M2911">
            <v>7900</v>
          </cell>
          <cell r="N2911" t="str">
            <v>פתח תקווה</v>
          </cell>
          <cell r="O2911" t="str">
            <v>בי"ח בלינסון/ז'בוטינסקי</v>
          </cell>
          <cell r="P2911">
            <v>3797</v>
          </cell>
          <cell r="Q2911" t="str">
            <v>מודיעין עילית</v>
          </cell>
          <cell r="R2911" t="str">
            <v>פתח תקווה-מודיעין עילית</v>
          </cell>
          <cell r="S2911" t="str">
            <v>מסוף מודיעין עילית/הורדה</v>
          </cell>
          <cell r="T2911" t="str">
            <v>מודיעין עילית , הכניסה לישוב מסוף</v>
          </cell>
          <cell r="U2911" t="str">
            <v>מאסף</v>
          </cell>
          <cell r="V2911">
            <v>38137</v>
          </cell>
          <cell r="W2911" t="str">
            <v>סדיר</v>
          </cell>
          <cell r="X2911" t="str">
            <v>לא</v>
          </cell>
          <cell r="Y2911" t="str">
            <v>לא</v>
          </cell>
          <cell r="Z2911" t="str">
            <v>אוטובוס</v>
          </cell>
          <cell r="AA2911" t="str">
            <v>בינעירוני</v>
          </cell>
          <cell r="AB2911">
            <v>0</v>
          </cell>
          <cell r="AC2911">
            <v>1</v>
          </cell>
        </row>
        <row r="2912">
          <cell r="A2912">
            <v>10883</v>
          </cell>
          <cell r="B2912" t="str">
            <v>קווים</v>
          </cell>
          <cell r="C2912">
            <v>150</v>
          </cell>
          <cell r="D2912" t="str">
            <v>חשמונאים</v>
          </cell>
          <cell r="E2912" t="str">
            <v>מודיעין עילית</v>
          </cell>
          <cell r="F2912" t="str">
            <v>י-ם</v>
          </cell>
          <cell r="G2912">
            <v>43595</v>
          </cell>
          <cell r="H2912">
            <v>883</v>
          </cell>
          <cell r="I2912" t="str">
            <v>בינעירוני</v>
          </cell>
          <cell r="J2912">
            <v>1</v>
          </cell>
          <cell r="K2912">
            <v>0</v>
          </cell>
          <cell r="L2912">
            <v>883</v>
          </cell>
          <cell r="M2912">
            <v>3797</v>
          </cell>
          <cell r="N2912" t="str">
            <v>מודיעין עילית</v>
          </cell>
          <cell r="O2912" t="str">
            <v>מסוף מודיעין עילית</v>
          </cell>
          <cell r="P2912">
            <v>8300</v>
          </cell>
          <cell r="Q2912" t="str">
            <v>ראשון לציון</v>
          </cell>
          <cell r="R2912" t="str">
            <v>מודיעין עילית-ראשון לציון</v>
          </cell>
          <cell r="S2912" t="str">
            <v>פינסקר/הרב קוק</v>
          </cell>
          <cell r="T2912" t="str">
            <v>ראשון לציון , בית כנסת גדול</v>
          </cell>
          <cell r="U2912" t="str">
            <v>מהיר</v>
          </cell>
          <cell r="V2912">
            <v>41269</v>
          </cell>
          <cell r="W2912" t="str">
            <v>סדיר</v>
          </cell>
          <cell r="X2912" t="str">
            <v>לא</v>
          </cell>
          <cell r="Y2912" t="str">
            <v>לא</v>
          </cell>
          <cell r="Z2912" t="str">
            <v>אוטובוס</v>
          </cell>
          <cell r="AA2912" t="str">
            <v>בינעירוני</v>
          </cell>
          <cell r="AB2912">
            <v>0</v>
          </cell>
          <cell r="AC2912">
            <v>4</v>
          </cell>
        </row>
        <row r="2913">
          <cell r="A2913">
            <v>10883</v>
          </cell>
          <cell r="B2913" t="str">
            <v>קווים</v>
          </cell>
          <cell r="C2913">
            <v>150</v>
          </cell>
          <cell r="D2913" t="str">
            <v>חשמונאים</v>
          </cell>
          <cell r="E2913" t="str">
            <v>מודיעין עילית</v>
          </cell>
          <cell r="F2913" t="str">
            <v>י-ם</v>
          </cell>
          <cell r="G2913">
            <v>43595</v>
          </cell>
          <cell r="H2913">
            <v>883</v>
          </cell>
          <cell r="I2913" t="str">
            <v>בינעירוני</v>
          </cell>
          <cell r="J2913">
            <v>2</v>
          </cell>
          <cell r="K2913">
            <v>0</v>
          </cell>
          <cell r="L2913">
            <v>883</v>
          </cell>
          <cell r="M2913">
            <v>8300</v>
          </cell>
          <cell r="N2913" t="str">
            <v>ראשון לציון</v>
          </cell>
          <cell r="O2913" t="str">
            <v>פינסקר/רוטשילד</v>
          </cell>
          <cell r="P2913">
            <v>3797</v>
          </cell>
          <cell r="Q2913" t="str">
            <v>מודיעין עילית</v>
          </cell>
          <cell r="R2913" t="str">
            <v>ראשון לציון-מודיעין עילית</v>
          </cell>
          <cell r="S2913" t="str">
            <v>מסוף מודיעין עילית/הורדה</v>
          </cell>
          <cell r="T2913" t="str">
            <v>מודיעין עילית , הכניסה לישוב מסוף</v>
          </cell>
          <cell r="U2913" t="str">
            <v>מהיר</v>
          </cell>
          <cell r="V2913">
            <v>39401</v>
          </cell>
          <cell r="W2913" t="str">
            <v>סדיר</v>
          </cell>
          <cell r="X2913" t="str">
            <v>לא</v>
          </cell>
          <cell r="Y2913" t="str">
            <v>לא</v>
          </cell>
          <cell r="Z2913" t="str">
            <v>אוטובוס</v>
          </cell>
          <cell r="AA2913" t="str">
            <v>בינעירוני</v>
          </cell>
          <cell r="AB2913">
            <v>0</v>
          </cell>
          <cell r="AC2913">
            <v>1</v>
          </cell>
        </row>
        <row r="2914">
          <cell r="A2914">
            <v>10883</v>
          </cell>
          <cell r="B2914" t="str">
            <v>קווים</v>
          </cell>
          <cell r="C2914">
            <v>150</v>
          </cell>
          <cell r="D2914" t="str">
            <v>חשמונאים</v>
          </cell>
          <cell r="E2914" t="str">
            <v>מודיעין עילית</v>
          </cell>
          <cell r="F2914" t="str">
            <v>י-ם</v>
          </cell>
          <cell r="G2914">
            <v>43595</v>
          </cell>
          <cell r="H2914">
            <v>883</v>
          </cell>
          <cell r="I2914" t="str">
            <v>בינעירוני</v>
          </cell>
          <cell r="J2914">
            <v>2</v>
          </cell>
          <cell r="K2914">
            <v>3</v>
          </cell>
          <cell r="L2914">
            <v>883</v>
          </cell>
          <cell r="M2914">
            <v>8300</v>
          </cell>
          <cell r="N2914" t="str">
            <v>ראשון לציון</v>
          </cell>
          <cell r="O2914" t="str">
            <v>פינסקר/רוטשילד</v>
          </cell>
          <cell r="P2914">
            <v>3797</v>
          </cell>
          <cell r="Q2914" t="str">
            <v>מודיעין עילית</v>
          </cell>
          <cell r="R2914" t="str">
            <v>ראשון לציון-מודיעין עילית</v>
          </cell>
          <cell r="S2914" t="str">
            <v>מעלות החכמה</v>
          </cell>
          <cell r="T2914" t="str">
            <v>מודיעין עילית , נאות הפסגה</v>
          </cell>
          <cell r="U2914" t="str">
            <v>מהיר</v>
          </cell>
          <cell r="V2914">
            <v>49618</v>
          </cell>
          <cell r="W2914" t="str">
            <v>סדיר</v>
          </cell>
          <cell r="X2914" t="str">
            <v>לא</v>
          </cell>
          <cell r="Y2914" t="str">
            <v>לא</v>
          </cell>
          <cell r="Z2914" t="str">
            <v>אוטובוס</v>
          </cell>
          <cell r="AA2914" t="str">
            <v>בינעירוני</v>
          </cell>
          <cell r="AB2914">
            <v>0</v>
          </cell>
          <cell r="AC2914">
            <v>1</v>
          </cell>
        </row>
        <row r="2915">
          <cell r="A2915">
            <v>10885</v>
          </cell>
          <cell r="B2915" t="str">
            <v>קווים</v>
          </cell>
          <cell r="C2915">
            <v>150</v>
          </cell>
          <cell r="D2915" t="str">
            <v>חשמונאים</v>
          </cell>
          <cell r="E2915" t="str">
            <v>מודיעין עילית</v>
          </cell>
          <cell r="F2915" t="str">
            <v>י-ם</v>
          </cell>
          <cell r="G2915">
            <v>43595</v>
          </cell>
          <cell r="H2915">
            <v>885</v>
          </cell>
          <cell r="I2915" t="str">
            <v>בינעירוני</v>
          </cell>
          <cell r="J2915">
            <v>1</v>
          </cell>
          <cell r="K2915">
            <v>0</v>
          </cell>
          <cell r="L2915">
            <v>885</v>
          </cell>
          <cell r="M2915">
            <v>3797</v>
          </cell>
          <cell r="N2915" t="str">
            <v>מודיעין עילית</v>
          </cell>
          <cell r="O2915" t="str">
            <v>מסוף מודיעין עילית</v>
          </cell>
          <cell r="P2915">
            <v>2610</v>
          </cell>
          <cell r="Q2915" t="str">
            <v>בית שמש</v>
          </cell>
          <cell r="R2915" t="str">
            <v>מודיעין עילית-בית שמש</v>
          </cell>
          <cell r="S2915" t="str">
            <v>שד.נחל הקישון/נחל שחם</v>
          </cell>
          <cell r="T2915" t="str">
            <v>בית שמש , רמת בית שמש א</v>
          </cell>
          <cell r="U2915" t="str">
            <v>מאסף</v>
          </cell>
          <cell r="V2915">
            <v>41555</v>
          </cell>
          <cell r="W2915" t="str">
            <v>סדיר</v>
          </cell>
          <cell r="X2915" t="str">
            <v>לא</v>
          </cell>
          <cell r="Y2915" t="str">
            <v>לא</v>
          </cell>
          <cell r="Z2915" t="str">
            <v>אוטובוס</v>
          </cell>
          <cell r="AA2915" t="str">
            <v>בינעירוני</v>
          </cell>
          <cell r="AB2915">
            <v>12</v>
          </cell>
          <cell r="AC2915">
            <v>71</v>
          </cell>
        </row>
        <row r="2916">
          <cell r="A2916">
            <v>10885</v>
          </cell>
          <cell r="B2916" t="str">
            <v>קווים</v>
          </cell>
          <cell r="C2916">
            <v>150</v>
          </cell>
          <cell r="D2916" t="str">
            <v>חשמונאים</v>
          </cell>
          <cell r="E2916" t="str">
            <v>מודיעין עילית</v>
          </cell>
          <cell r="F2916" t="str">
            <v>י-ם</v>
          </cell>
          <cell r="G2916">
            <v>43553</v>
          </cell>
          <cell r="H2916">
            <v>885</v>
          </cell>
          <cell r="I2916" t="str">
            <v>בינעירוני</v>
          </cell>
          <cell r="J2916">
            <v>2</v>
          </cell>
          <cell r="K2916">
            <v>0</v>
          </cell>
          <cell r="L2916">
            <v>885</v>
          </cell>
          <cell r="M2916">
            <v>2610</v>
          </cell>
          <cell r="N2916" t="str">
            <v>בית שמש</v>
          </cell>
          <cell r="O2916" t="str">
            <v>הקישון / איילון</v>
          </cell>
          <cell r="P2916">
            <v>3797</v>
          </cell>
          <cell r="Q2916" t="str">
            <v>מודיעין עילית</v>
          </cell>
          <cell r="R2916" t="str">
            <v>בית שמש-מודיעין עילית</v>
          </cell>
          <cell r="S2916" t="str">
            <v>מסוף מודיעין עילית/הורדה</v>
          </cell>
          <cell r="T2916" t="str">
            <v>מודיעין עילית , הכניסה לישוב מסוף</v>
          </cell>
          <cell r="U2916" t="str">
            <v>מאסף</v>
          </cell>
          <cell r="V2916">
            <v>40956</v>
          </cell>
          <cell r="W2916" t="str">
            <v>סדיר</v>
          </cell>
          <cell r="X2916" t="str">
            <v>לא</v>
          </cell>
          <cell r="Y2916" t="str">
            <v>לא</v>
          </cell>
          <cell r="Z2916" t="str">
            <v>אוטובוס</v>
          </cell>
          <cell r="AA2916" t="str">
            <v>בינעירוני</v>
          </cell>
          <cell r="AB2916">
            <v>13</v>
          </cell>
          <cell r="AC2916">
            <v>71</v>
          </cell>
        </row>
        <row r="2917">
          <cell r="A2917">
            <v>10885</v>
          </cell>
          <cell r="B2917" t="str">
            <v>קווים</v>
          </cell>
          <cell r="C2917">
            <v>150</v>
          </cell>
          <cell r="D2917" t="str">
            <v>חשמונאים</v>
          </cell>
          <cell r="E2917" t="str">
            <v>מודיעין עילית</v>
          </cell>
          <cell r="F2917" t="str">
            <v>י-ם</v>
          </cell>
          <cell r="G2917">
            <v>43595</v>
          </cell>
          <cell r="H2917">
            <v>885</v>
          </cell>
          <cell r="I2917" t="str">
            <v>בינעירוני</v>
          </cell>
          <cell r="J2917">
            <v>2</v>
          </cell>
          <cell r="K2917">
            <v>3</v>
          </cell>
          <cell r="L2917">
            <v>885</v>
          </cell>
          <cell r="M2917">
            <v>2610</v>
          </cell>
          <cell r="N2917" t="str">
            <v>בית שמש</v>
          </cell>
          <cell r="O2917" t="str">
            <v>הקישון / איילון</v>
          </cell>
          <cell r="P2917">
            <v>3797</v>
          </cell>
          <cell r="Q2917" t="str">
            <v>מודיעין עילית</v>
          </cell>
          <cell r="R2917" t="str">
            <v>בית שמש-מודיעין עילית</v>
          </cell>
          <cell r="S2917" t="str">
            <v>מעלות החכמה</v>
          </cell>
          <cell r="T2917" t="str">
            <v>מודיעין עילית , נאות הפסגה</v>
          </cell>
          <cell r="U2917" t="str">
            <v>מאסף</v>
          </cell>
          <cell r="V2917">
            <v>50098</v>
          </cell>
          <cell r="W2917" t="str">
            <v>סדיר</v>
          </cell>
          <cell r="X2917" t="str">
            <v>לא</v>
          </cell>
          <cell r="Y2917" t="str">
            <v>לא</v>
          </cell>
          <cell r="Z2917" t="str">
            <v>אוטובוס</v>
          </cell>
          <cell r="AA2917" t="str">
            <v>בינעירוני</v>
          </cell>
          <cell r="AB2917">
            <v>0</v>
          </cell>
          <cell r="AC2917">
            <v>1</v>
          </cell>
        </row>
        <row r="2918">
          <cell r="A2918">
            <v>10892</v>
          </cell>
          <cell r="B2918" t="str">
            <v>קווים</v>
          </cell>
          <cell r="C2918">
            <v>150</v>
          </cell>
          <cell r="D2918" t="str">
            <v>חשמונאים</v>
          </cell>
          <cell r="E2918" t="str">
            <v>מודיעין עילית</v>
          </cell>
          <cell r="F2918" t="str">
            <v>י-ם</v>
          </cell>
          <cell r="G2918">
            <v>43595</v>
          </cell>
          <cell r="H2918">
            <v>892</v>
          </cell>
          <cell r="I2918" t="str">
            <v>בינעירוני</v>
          </cell>
          <cell r="J2918">
            <v>2</v>
          </cell>
          <cell r="K2918">
            <v>0</v>
          </cell>
          <cell r="L2918">
            <v>892</v>
          </cell>
          <cell r="M2918">
            <v>7900</v>
          </cell>
          <cell r="N2918" t="str">
            <v>פתח תקווה</v>
          </cell>
          <cell r="O2918" t="str">
            <v>בי"ח בלינסון/ז'בוטינסקי</v>
          </cell>
          <cell r="P2918">
            <v>3797</v>
          </cell>
          <cell r="Q2918" t="str">
            <v>מודיעין עילית</v>
          </cell>
          <cell r="R2918" t="str">
            <v>פתח תקווה-מודיעין עילית</v>
          </cell>
          <cell r="S2918" t="str">
            <v>אבי עזרי ז</v>
          </cell>
          <cell r="T2918" t="str">
            <v>מודיעין עילית , נאות הפסגה</v>
          </cell>
          <cell r="U2918" t="str">
            <v>מאסף</v>
          </cell>
          <cell r="V2918">
            <v>46904</v>
          </cell>
          <cell r="W2918" t="str">
            <v>סדיר</v>
          </cell>
          <cell r="X2918" t="str">
            <v>לא</v>
          </cell>
          <cell r="Y2918" t="str">
            <v>לא</v>
          </cell>
          <cell r="Z2918" t="str">
            <v>אוטובוס</v>
          </cell>
          <cell r="AA2918" t="str">
            <v>בינעירוני</v>
          </cell>
          <cell r="AB2918">
            <v>0</v>
          </cell>
          <cell r="AC2918">
            <v>1</v>
          </cell>
        </row>
        <row r="2919">
          <cell r="A2919">
            <v>11117</v>
          </cell>
          <cell r="B2919" t="str">
            <v>קווים</v>
          </cell>
          <cell r="C2919">
            <v>150</v>
          </cell>
          <cell r="D2919" t="str">
            <v>חשמונאים</v>
          </cell>
          <cell r="E2919" t="str">
            <v>מודיעין</v>
          </cell>
          <cell r="F2919" t="str">
            <v>י-ם</v>
          </cell>
          <cell r="G2919">
            <v>43636</v>
          </cell>
          <cell r="H2919">
            <v>117</v>
          </cell>
          <cell r="I2919" t="str">
            <v>בינעירוני</v>
          </cell>
          <cell r="J2919">
            <v>1</v>
          </cell>
          <cell r="K2919">
            <v>0</v>
          </cell>
          <cell r="L2919">
            <v>117</v>
          </cell>
          <cell r="M2919">
            <v>1200</v>
          </cell>
          <cell r="N2919" t="str">
            <v>מודיעין מכבים רעות</v>
          </cell>
          <cell r="O2919" t="str">
            <v>עמק דותן/עמק יזרעאל</v>
          </cell>
          <cell r="P2919">
            <v>3000</v>
          </cell>
          <cell r="Q2919" t="str">
            <v>ירושלים</v>
          </cell>
          <cell r="R2919" t="str">
            <v>מודיעין מכבים רעות-ירושלים</v>
          </cell>
          <cell r="S2919" t="str">
            <v>ממילא/קריב</v>
          </cell>
          <cell r="T2919" t="str">
            <v>ירושלים , שער יפו</v>
          </cell>
          <cell r="U2919" t="str">
            <v>מאסף</v>
          </cell>
          <cell r="V2919">
            <v>42046</v>
          </cell>
          <cell r="W2919" t="str">
            <v>לילה</v>
          </cell>
          <cell r="X2919" t="str">
            <v>לא</v>
          </cell>
          <cell r="Y2919" t="str">
            <v>כן</v>
          </cell>
          <cell r="Z2919" t="str">
            <v>אוטובוס</v>
          </cell>
          <cell r="AA2919" t="str">
            <v>בינעירוני</v>
          </cell>
          <cell r="AB2919">
            <v>2</v>
          </cell>
          <cell r="AC2919">
            <v>12</v>
          </cell>
        </row>
        <row r="2920">
          <cell r="A2920">
            <v>11117</v>
          </cell>
          <cell r="B2920" t="str">
            <v>קווים</v>
          </cell>
          <cell r="C2920">
            <v>150</v>
          </cell>
          <cell r="D2920" t="str">
            <v>חשמונאים</v>
          </cell>
          <cell r="E2920" t="str">
            <v>מודיעין</v>
          </cell>
          <cell r="F2920" t="str">
            <v>י-ם</v>
          </cell>
          <cell r="G2920">
            <v>43636</v>
          </cell>
          <cell r="H2920">
            <v>117</v>
          </cell>
          <cell r="I2920" t="str">
            <v>בינעירוני</v>
          </cell>
          <cell r="J2920">
            <v>2</v>
          </cell>
          <cell r="K2920">
            <v>0</v>
          </cell>
          <cell r="L2920">
            <v>117</v>
          </cell>
          <cell r="M2920">
            <v>3000</v>
          </cell>
          <cell r="N2920" t="str">
            <v>ירושלים</v>
          </cell>
          <cell r="O2920" t="str">
            <v>ממילא/קריב</v>
          </cell>
          <cell r="P2920">
            <v>1200</v>
          </cell>
          <cell r="Q2920" t="str">
            <v>מודיעין מכבים רעות</v>
          </cell>
          <cell r="R2920" t="str">
            <v>ירושלים-מודיעין מכבים רעות</v>
          </cell>
          <cell r="S2920" t="str">
            <v>בריכה/עמק דותן</v>
          </cell>
          <cell r="T2920" t="str">
            <v>מודיעין מכבים רעות , הנחלים</v>
          </cell>
          <cell r="U2920" t="str">
            <v>מאסף</v>
          </cell>
          <cell r="V2920">
            <v>42434</v>
          </cell>
          <cell r="W2920" t="str">
            <v>לילה</v>
          </cell>
          <cell r="X2920" t="str">
            <v>לא</v>
          </cell>
          <cell r="Y2920" t="str">
            <v>כן</v>
          </cell>
          <cell r="Z2920" t="str">
            <v>אוטובוס</v>
          </cell>
          <cell r="AA2920" t="str">
            <v>בינעירוני</v>
          </cell>
          <cell r="AB2920">
            <v>3</v>
          </cell>
          <cell r="AC2920">
            <v>18</v>
          </cell>
        </row>
        <row r="2921">
          <cell r="A2921">
            <v>11200</v>
          </cell>
          <cell r="B2921" t="str">
            <v>קווים</v>
          </cell>
          <cell r="C2921">
            <v>150</v>
          </cell>
          <cell r="D2921" t="str">
            <v>חשמונאים</v>
          </cell>
          <cell r="E2921" t="str">
            <v>מודיעין עילית</v>
          </cell>
          <cell r="F2921" t="str">
            <v>י-ם</v>
          </cell>
          <cell r="G2921">
            <v>43357</v>
          </cell>
          <cell r="H2921">
            <v>200</v>
          </cell>
          <cell r="I2921" t="str">
            <v>בינעירוני</v>
          </cell>
          <cell r="J2921">
            <v>1</v>
          </cell>
          <cell r="K2921">
            <v>0</v>
          </cell>
          <cell r="L2921">
            <v>200</v>
          </cell>
          <cell r="M2921">
            <v>3797</v>
          </cell>
          <cell r="N2921" t="str">
            <v>מודיעין עילית</v>
          </cell>
          <cell r="O2921" t="str">
            <v>בית הכנסת קרלין</v>
          </cell>
          <cell r="P2921">
            <v>6100</v>
          </cell>
          <cell r="Q2921" t="str">
            <v>בני ברק</v>
          </cell>
          <cell r="R2921" t="str">
            <v>מודיעין עילית-בני ברק</v>
          </cell>
          <cell r="S2921" t="str">
            <v>בן גוריון/ מגדלי קונקורד</v>
          </cell>
          <cell r="T2921" t="str">
            <v>בני ברק , אולמי מודיעין</v>
          </cell>
          <cell r="U2921" t="str">
            <v>ישיר</v>
          </cell>
          <cell r="V2921">
            <v>46112</v>
          </cell>
          <cell r="W2921" t="str">
            <v>סדיר</v>
          </cell>
          <cell r="X2921" t="str">
            <v>לא</v>
          </cell>
          <cell r="Y2921" t="str">
            <v>לא</v>
          </cell>
          <cell r="Z2921" t="str">
            <v>אוטובוס</v>
          </cell>
          <cell r="AA2921" t="str">
            <v>בינעירוני</v>
          </cell>
          <cell r="AB2921">
            <v>1</v>
          </cell>
          <cell r="AC2921">
            <v>7</v>
          </cell>
        </row>
        <row r="2922">
          <cell r="A2922">
            <v>11200</v>
          </cell>
          <cell r="B2922" t="str">
            <v>קווים</v>
          </cell>
          <cell r="C2922">
            <v>150</v>
          </cell>
          <cell r="D2922" t="str">
            <v>חשמונאים</v>
          </cell>
          <cell r="E2922" t="str">
            <v>מודיעין עילית</v>
          </cell>
          <cell r="F2922" t="str">
            <v>י-ם</v>
          </cell>
          <cell r="G2922">
            <v>43357</v>
          </cell>
          <cell r="H2922">
            <v>200</v>
          </cell>
          <cell r="I2922" t="str">
            <v>בינעירוני</v>
          </cell>
          <cell r="J2922">
            <v>2</v>
          </cell>
          <cell r="K2922">
            <v>0</v>
          </cell>
          <cell r="L2922">
            <v>200</v>
          </cell>
          <cell r="M2922">
            <v>6100</v>
          </cell>
          <cell r="N2922" t="str">
            <v>בני ברק</v>
          </cell>
          <cell r="O2922" t="str">
            <v>ז'בוטינסקי/ אבו חצירא</v>
          </cell>
          <cell r="P2922">
            <v>3797</v>
          </cell>
          <cell r="Q2922" t="str">
            <v>מודיעין עילית</v>
          </cell>
          <cell r="R2922" t="str">
            <v>בני ברק-מודיעין עילית</v>
          </cell>
          <cell r="S2922" t="str">
            <v>בית הכנסת קרלין</v>
          </cell>
          <cell r="T2922" t="str">
            <v>מודיעין עילית , נאות הפסגה</v>
          </cell>
          <cell r="U2922" t="str">
            <v>ישיר</v>
          </cell>
          <cell r="V2922">
            <v>46477</v>
          </cell>
          <cell r="W2922" t="str">
            <v>סדיר</v>
          </cell>
          <cell r="X2922" t="str">
            <v>לא</v>
          </cell>
          <cell r="Y2922" t="str">
            <v>לא</v>
          </cell>
          <cell r="Z2922" t="str">
            <v>אוטובוס</v>
          </cell>
          <cell r="AA2922" t="str">
            <v>בינעירוני</v>
          </cell>
          <cell r="AB2922">
            <v>2</v>
          </cell>
          <cell r="AC2922">
            <v>12</v>
          </cell>
        </row>
        <row r="2923">
          <cell r="A2923">
            <v>11201</v>
          </cell>
          <cell r="B2923" t="str">
            <v>קווים</v>
          </cell>
          <cell r="C2923">
            <v>150</v>
          </cell>
          <cell r="D2923" t="str">
            <v>חשמונאים</v>
          </cell>
          <cell r="E2923" t="str">
            <v>מודיעין</v>
          </cell>
          <cell r="F2923" t="str">
            <v>י-ם</v>
          </cell>
          <cell r="G2923">
            <v>42972</v>
          </cell>
          <cell r="H2923">
            <v>201</v>
          </cell>
          <cell r="I2923" t="str">
            <v>בינעירוני</v>
          </cell>
          <cell r="J2923">
            <v>1</v>
          </cell>
          <cell r="K2923">
            <v>0</v>
          </cell>
          <cell r="L2923">
            <v>201</v>
          </cell>
          <cell r="M2923">
            <v>1200</v>
          </cell>
          <cell r="N2923" t="str">
            <v>מודיעין מכבים רעות</v>
          </cell>
          <cell r="O2923" t="str">
            <v>ת. מרכזית מודיעין מכבים רעות</v>
          </cell>
          <cell r="P2923">
            <v>7900</v>
          </cell>
          <cell r="Q2923" t="str">
            <v>פתח תקווה</v>
          </cell>
          <cell r="R2923" t="str">
            <v>מודיעין מכבים רעות-פתח תקווה</v>
          </cell>
          <cell r="S2923" t="str">
            <v>בי"ח בלינסון/ז'בוטינסקי</v>
          </cell>
          <cell r="T2923" t="str">
            <v>פתח תקווה , בית חולים רבין-בילינסון</v>
          </cell>
          <cell r="U2923" t="str">
            <v>מאסף</v>
          </cell>
          <cell r="V2923">
            <v>38766</v>
          </cell>
          <cell r="W2923" t="str">
            <v>סדיר</v>
          </cell>
          <cell r="X2923" t="str">
            <v>לא</v>
          </cell>
          <cell r="Y2923" t="str">
            <v>לא</v>
          </cell>
          <cell r="Z2923" t="str">
            <v>אוטובוס</v>
          </cell>
          <cell r="AA2923" t="str">
            <v>בינעירוני</v>
          </cell>
          <cell r="AB2923">
            <v>6</v>
          </cell>
          <cell r="AC2923">
            <v>32</v>
          </cell>
        </row>
        <row r="2924">
          <cell r="A2924">
            <v>11201</v>
          </cell>
          <cell r="B2924" t="str">
            <v>קווים</v>
          </cell>
          <cell r="C2924">
            <v>150</v>
          </cell>
          <cell r="D2924" t="str">
            <v>חשמונאים</v>
          </cell>
          <cell r="E2924" t="str">
            <v>מודיעין</v>
          </cell>
          <cell r="F2924" t="str">
            <v>י-ם</v>
          </cell>
          <cell r="G2924">
            <v>43454</v>
          </cell>
          <cell r="H2924">
            <v>201</v>
          </cell>
          <cell r="I2924" t="str">
            <v>בינעירוני</v>
          </cell>
          <cell r="J2924">
            <v>2</v>
          </cell>
          <cell r="K2924">
            <v>0</v>
          </cell>
          <cell r="L2924">
            <v>201</v>
          </cell>
          <cell r="M2924">
            <v>7900</v>
          </cell>
          <cell r="N2924" t="str">
            <v>פתח תקווה</v>
          </cell>
          <cell r="O2924" t="str">
            <v>בלינסון-קניון אבנת/מסוף יותם ויואב</v>
          </cell>
          <cell r="P2924">
            <v>1200</v>
          </cell>
          <cell r="Q2924" t="str">
            <v>מודיעין מכבים רעות</v>
          </cell>
          <cell r="R2924" t="str">
            <v>פתח תקווה-מודיעין מכבים רעות</v>
          </cell>
          <cell r="S2924" t="str">
            <v>שדרות החשמונאים/לב העיר</v>
          </cell>
          <cell r="T2924" t="str">
            <v>מודיעין מכבים רעות , לב העיר</v>
          </cell>
          <cell r="U2924" t="str">
            <v>מאסף</v>
          </cell>
          <cell r="V2924">
            <v>38235</v>
          </cell>
          <cell r="W2924" t="str">
            <v>סדיר</v>
          </cell>
          <cell r="X2924" t="str">
            <v>לא</v>
          </cell>
          <cell r="Y2924" t="str">
            <v>לא</v>
          </cell>
          <cell r="Z2924" t="str">
            <v>אוטובוס</v>
          </cell>
          <cell r="AA2924" t="str">
            <v>בינעירוני</v>
          </cell>
          <cell r="AB2924">
            <v>3</v>
          </cell>
          <cell r="AC2924">
            <v>17</v>
          </cell>
        </row>
        <row r="2925">
          <cell r="A2925">
            <v>11202</v>
          </cell>
          <cell r="B2925" t="str">
            <v>קווים</v>
          </cell>
          <cell r="C2925">
            <v>150</v>
          </cell>
          <cell r="D2925" t="str">
            <v>חשמונאים</v>
          </cell>
          <cell r="E2925" t="str">
            <v>מודיעין</v>
          </cell>
          <cell r="F2925" t="str">
            <v>י-ם</v>
          </cell>
          <cell r="G2925">
            <v>42972</v>
          </cell>
          <cell r="H2925">
            <v>202</v>
          </cell>
          <cell r="I2925" t="str">
            <v>בינעירוני</v>
          </cell>
          <cell r="J2925">
            <v>1</v>
          </cell>
          <cell r="K2925">
            <v>0</v>
          </cell>
          <cell r="L2925">
            <v>202</v>
          </cell>
          <cell r="M2925">
            <v>1200</v>
          </cell>
          <cell r="N2925" t="str">
            <v>מודיעין מכבים רעות</v>
          </cell>
          <cell r="O2925" t="str">
            <v>ת. מרכזית מודיעין מכבים רעות</v>
          </cell>
          <cell r="P2925">
            <v>7900</v>
          </cell>
          <cell r="Q2925" t="str">
            <v>פתח תקווה</v>
          </cell>
          <cell r="R2925" t="str">
            <v>מודיעין מכבים רעות-פתח תקווה</v>
          </cell>
          <cell r="S2925" t="str">
            <v>בי"ח בלינסון/ז'בוטינסקי</v>
          </cell>
          <cell r="T2925" t="str">
            <v>פתח תקווה , בית חולים רבין-בילינסון</v>
          </cell>
          <cell r="U2925" t="str">
            <v>מאסף</v>
          </cell>
          <cell r="V2925">
            <v>37978</v>
          </cell>
          <cell r="W2925" t="str">
            <v>סדיר</v>
          </cell>
          <cell r="X2925" t="str">
            <v>לא</v>
          </cell>
          <cell r="Y2925" t="str">
            <v>לא</v>
          </cell>
          <cell r="Z2925" t="str">
            <v>אוטובוס</v>
          </cell>
          <cell r="AA2925" t="str">
            <v>בינעירוני</v>
          </cell>
          <cell r="AB2925">
            <v>4</v>
          </cell>
          <cell r="AC2925">
            <v>20</v>
          </cell>
        </row>
        <row r="2926">
          <cell r="A2926">
            <v>11202</v>
          </cell>
          <cell r="B2926" t="str">
            <v>קווים</v>
          </cell>
          <cell r="C2926">
            <v>150</v>
          </cell>
          <cell r="D2926" t="str">
            <v>חשמונאים</v>
          </cell>
          <cell r="E2926" t="str">
            <v>מודיעין</v>
          </cell>
          <cell r="F2926" t="str">
            <v>י-ם</v>
          </cell>
          <cell r="G2926">
            <v>43454</v>
          </cell>
          <cell r="H2926">
            <v>202</v>
          </cell>
          <cell r="I2926" t="str">
            <v>בינעירוני</v>
          </cell>
          <cell r="J2926">
            <v>2</v>
          </cell>
          <cell r="K2926">
            <v>0</v>
          </cell>
          <cell r="L2926">
            <v>202</v>
          </cell>
          <cell r="M2926">
            <v>7900</v>
          </cell>
          <cell r="N2926" t="str">
            <v>פתח תקווה</v>
          </cell>
          <cell r="O2926" t="str">
            <v>בלינסון-קניון אבנת/מסוף יותם ויואב</v>
          </cell>
          <cell r="P2926">
            <v>1200</v>
          </cell>
          <cell r="Q2926" t="str">
            <v>מודיעין מכבים רעות</v>
          </cell>
          <cell r="R2926" t="str">
            <v>פתח תקווה-מודיעין מכבים רעות</v>
          </cell>
          <cell r="S2926" t="str">
            <v>שדרות החשמונאים/לב העיר</v>
          </cell>
          <cell r="T2926" t="str">
            <v>מודיעין מכבים רעות , לב העיר</v>
          </cell>
          <cell r="U2926" t="str">
            <v>מאסף</v>
          </cell>
          <cell r="V2926">
            <v>37669</v>
          </cell>
          <cell r="W2926" t="str">
            <v>סדיר</v>
          </cell>
          <cell r="X2926" t="str">
            <v>לא</v>
          </cell>
          <cell r="Y2926" t="str">
            <v>לא</v>
          </cell>
          <cell r="Z2926" t="str">
            <v>אוטובוס</v>
          </cell>
          <cell r="AA2926" t="str">
            <v>בינעירוני</v>
          </cell>
          <cell r="AB2926">
            <v>5</v>
          </cell>
          <cell r="AC2926">
            <v>25</v>
          </cell>
        </row>
        <row r="2927">
          <cell r="A2927">
            <v>11210</v>
          </cell>
          <cell r="B2927" t="str">
            <v>קווים</v>
          </cell>
          <cell r="C2927">
            <v>150</v>
          </cell>
          <cell r="D2927" t="str">
            <v>חשמונאים</v>
          </cell>
          <cell r="E2927" t="str">
            <v>מודיעין עילית</v>
          </cell>
          <cell r="F2927" t="str">
            <v>י-ם</v>
          </cell>
          <cell r="G2927">
            <v>43595</v>
          </cell>
          <cell r="H2927">
            <v>210</v>
          </cell>
          <cell r="I2927" t="str">
            <v>בינעירוני</v>
          </cell>
          <cell r="J2927">
            <v>1</v>
          </cell>
          <cell r="K2927">
            <v>0</v>
          </cell>
          <cell r="L2927">
            <v>210</v>
          </cell>
          <cell r="M2927">
            <v>3797</v>
          </cell>
          <cell r="N2927" t="str">
            <v>מודיעין עילית</v>
          </cell>
          <cell r="O2927" t="str">
            <v>משך חוכמה ב</v>
          </cell>
          <cell r="P2927">
            <v>8600</v>
          </cell>
          <cell r="Q2927" t="str">
            <v>רמת גן</v>
          </cell>
          <cell r="R2927" t="str">
            <v>מודיעין עילית-רמת גן</v>
          </cell>
          <cell r="S2927" t="str">
            <v>א.תעשייה בני ברק</v>
          </cell>
          <cell r="T2927" t="str">
            <v>רמת גן , א.תעשייה בני ברק</v>
          </cell>
          <cell r="U2927" t="str">
            <v>מאסף</v>
          </cell>
          <cell r="V2927">
            <v>45488</v>
          </cell>
          <cell r="W2927" t="str">
            <v>סדיר</v>
          </cell>
          <cell r="X2927" t="str">
            <v>לא</v>
          </cell>
          <cell r="Y2927" t="str">
            <v>לא</v>
          </cell>
          <cell r="Z2927" t="str">
            <v>אוטובוס</v>
          </cell>
          <cell r="AA2927" t="str">
            <v>בינעירוני</v>
          </cell>
          <cell r="AB2927">
            <v>20</v>
          </cell>
          <cell r="AC2927">
            <v>126</v>
          </cell>
        </row>
        <row r="2928">
          <cell r="A2928">
            <v>11210</v>
          </cell>
          <cell r="B2928" t="str">
            <v>קווים</v>
          </cell>
          <cell r="C2928">
            <v>150</v>
          </cell>
          <cell r="D2928" t="str">
            <v>חשמונאים</v>
          </cell>
          <cell r="E2928" t="str">
            <v>מודיעין עילית</v>
          </cell>
          <cell r="F2928" t="str">
            <v>י-ם</v>
          </cell>
          <cell r="G2928">
            <v>43364</v>
          </cell>
          <cell r="H2928">
            <v>210</v>
          </cell>
          <cell r="I2928" t="str">
            <v>בינעירוני</v>
          </cell>
          <cell r="J2928">
            <v>1</v>
          </cell>
          <cell r="K2928">
            <v>1</v>
          </cell>
          <cell r="L2928">
            <v>210</v>
          </cell>
          <cell r="M2928">
            <v>3797</v>
          </cell>
          <cell r="N2928" t="str">
            <v>מודיעין עילית</v>
          </cell>
          <cell r="O2928" t="str">
            <v>משך חוכמה ב</v>
          </cell>
          <cell r="P2928">
            <v>6100</v>
          </cell>
          <cell r="Q2928" t="str">
            <v>בני ברק</v>
          </cell>
          <cell r="R2928" t="str">
            <v>מודיעין עילית-בני ברק</v>
          </cell>
          <cell r="S2928" t="str">
            <v>בן גוריון/ מגדלי קונקורד</v>
          </cell>
          <cell r="T2928" t="str">
            <v>בני ברק , אולמי מודיעין</v>
          </cell>
          <cell r="U2928" t="str">
            <v>מאסף</v>
          </cell>
          <cell r="V2928">
            <v>43972</v>
          </cell>
          <cell r="W2928" t="str">
            <v>סדיר</v>
          </cell>
          <cell r="X2928" t="str">
            <v>לא</v>
          </cell>
          <cell r="Y2928" t="str">
            <v>לא</v>
          </cell>
          <cell r="Z2928" t="str">
            <v>אוטובוס</v>
          </cell>
          <cell r="AA2928" t="str">
            <v>בינעירוני</v>
          </cell>
          <cell r="AB2928">
            <v>6</v>
          </cell>
          <cell r="AC2928">
            <v>35</v>
          </cell>
        </row>
        <row r="2929">
          <cell r="A2929">
            <v>11210</v>
          </cell>
          <cell r="B2929" t="str">
            <v>קווים</v>
          </cell>
          <cell r="C2929">
            <v>150</v>
          </cell>
          <cell r="D2929" t="str">
            <v>חשמונאים</v>
          </cell>
          <cell r="E2929" t="str">
            <v>מודיעין עילית</v>
          </cell>
          <cell r="F2929" t="str">
            <v>י-ם</v>
          </cell>
          <cell r="G2929">
            <v>43595</v>
          </cell>
          <cell r="H2929">
            <v>210</v>
          </cell>
          <cell r="I2929" t="str">
            <v>בינעירוני</v>
          </cell>
          <cell r="J2929">
            <v>1</v>
          </cell>
          <cell r="K2929">
            <v>2</v>
          </cell>
          <cell r="L2929">
            <v>210</v>
          </cell>
          <cell r="M2929">
            <v>3797</v>
          </cell>
          <cell r="N2929" t="str">
            <v>מודיעין עילית</v>
          </cell>
          <cell r="O2929" t="str">
            <v>נתיבות המשפט/אביעזרי</v>
          </cell>
          <cell r="P2929">
            <v>8600</v>
          </cell>
          <cell r="Q2929" t="str">
            <v>רמת גן</v>
          </cell>
          <cell r="R2929" t="str">
            <v>מודיעין עילית-רמת גן</v>
          </cell>
          <cell r="S2929" t="str">
            <v>א.תעשייה בני ברק</v>
          </cell>
          <cell r="T2929" t="str">
            <v>רמת גן , א.תעשייה בני ברק</v>
          </cell>
          <cell r="U2929" t="str">
            <v>מאסף</v>
          </cell>
          <cell r="V2929">
            <v>42797</v>
          </cell>
          <cell r="W2929" t="str">
            <v>סדיר</v>
          </cell>
          <cell r="X2929" t="str">
            <v>לא</v>
          </cell>
          <cell r="Y2929" t="str">
            <v>לא</v>
          </cell>
          <cell r="Z2929" t="str">
            <v>אוטובוס</v>
          </cell>
          <cell r="AA2929" t="str">
            <v>בינעירוני</v>
          </cell>
          <cell r="AB2929">
            <v>0</v>
          </cell>
          <cell r="AC2929">
            <v>3</v>
          </cell>
        </row>
        <row r="2930">
          <cell r="A2930">
            <v>11210</v>
          </cell>
          <cell r="B2930" t="str">
            <v>קווים</v>
          </cell>
          <cell r="C2930">
            <v>150</v>
          </cell>
          <cell r="D2930" t="str">
            <v>חשמונאים</v>
          </cell>
          <cell r="E2930" t="str">
            <v>מודיעין עילית</v>
          </cell>
          <cell r="F2930" t="str">
            <v>י-ם</v>
          </cell>
          <cell r="G2930">
            <v>43595</v>
          </cell>
          <cell r="H2930">
            <v>210</v>
          </cell>
          <cell r="I2930" t="str">
            <v>בינעירוני</v>
          </cell>
          <cell r="J2930">
            <v>2</v>
          </cell>
          <cell r="K2930">
            <v>0</v>
          </cell>
          <cell r="L2930">
            <v>210</v>
          </cell>
          <cell r="M2930">
            <v>6100</v>
          </cell>
          <cell r="N2930" t="str">
            <v>בני ברק</v>
          </cell>
          <cell r="O2930" t="str">
            <v>א.תעשייה בני ברק</v>
          </cell>
          <cell r="P2930">
            <v>3797</v>
          </cell>
          <cell r="Q2930" t="str">
            <v>מודיעין עילית</v>
          </cell>
          <cell r="R2930" t="str">
            <v>בני ברק-מודיעין עילית</v>
          </cell>
          <cell r="S2930" t="str">
            <v>משך חוכמה ז</v>
          </cell>
          <cell r="T2930" t="str">
            <v>מודיעין עילית , מרכז</v>
          </cell>
          <cell r="U2930" t="str">
            <v>מאסף</v>
          </cell>
          <cell r="V2930">
            <v>46196</v>
          </cell>
          <cell r="W2930" t="str">
            <v>סדיר</v>
          </cell>
          <cell r="X2930" t="str">
            <v>לא</v>
          </cell>
          <cell r="Y2930" t="str">
            <v>לא</v>
          </cell>
          <cell r="Z2930" t="str">
            <v>אוטובוס</v>
          </cell>
          <cell r="AA2930" t="str">
            <v>בינעירוני</v>
          </cell>
          <cell r="AB2930">
            <v>22</v>
          </cell>
          <cell r="AC2930">
            <v>138</v>
          </cell>
        </row>
        <row r="2931">
          <cell r="A2931">
            <v>11210</v>
          </cell>
          <cell r="B2931" t="str">
            <v>קווים</v>
          </cell>
          <cell r="C2931">
            <v>150</v>
          </cell>
          <cell r="D2931" t="str">
            <v>חשמונאים</v>
          </cell>
          <cell r="E2931" t="str">
            <v>מודיעין עילית</v>
          </cell>
          <cell r="F2931" t="str">
            <v>י-ם</v>
          </cell>
          <cell r="G2931">
            <v>43364</v>
          </cell>
          <cell r="H2931">
            <v>210</v>
          </cell>
          <cell r="I2931" t="str">
            <v>בינעירוני</v>
          </cell>
          <cell r="J2931">
            <v>2</v>
          </cell>
          <cell r="K2931">
            <v>1</v>
          </cell>
          <cell r="L2931">
            <v>210</v>
          </cell>
          <cell r="M2931">
            <v>6100</v>
          </cell>
          <cell r="N2931" t="str">
            <v>בני ברק</v>
          </cell>
          <cell r="O2931" t="str">
            <v>ז'בוטינסקי/ אבו חצירא</v>
          </cell>
          <cell r="P2931">
            <v>3797</v>
          </cell>
          <cell r="Q2931" t="str">
            <v>מודיעין עילית</v>
          </cell>
          <cell r="R2931" t="str">
            <v>בני ברק-מודיעין עילית</v>
          </cell>
          <cell r="S2931" t="str">
            <v>משך חוכמה ז</v>
          </cell>
          <cell r="T2931" t="str">
            <v>מודיעין עילית , מרכז</v>
          </cell>
          <cell r="U2931" t="str">
            <v>מאסף</v>
          </cell>
          <cell r="V2931">
            <v>44701</v>
          </cell>
          <cell r="W2931" t="str">
            <v>סדיר</v>
          </cell>
          <cell r="X2931" t="str">
            <v>לא</v>
          </cell>
          <cell r="Y2931" t="str">
            <v>לא</v>
          </cell>
          <cell r="Z2931" t="str">
            <v>אוטובוס</v>
          </cell>
          <cell r="AA2931" t="str">
            <v>בינעירוני</v>
          </cell>
          <cell r="AB2931">
            <v>2</v>
          </cell>
          <cell r="AC2931">
            <v>12</v>
          </cell>
        </row>
        <row r="2932">
          <cell r="A2932">
            <v>11210</v>
          </cell>
          <cell r="B2932" t="str">
            <v>קווים</v>
          </cell>
          <cell r="C2932">
            <v>150</v>
          </cell>
          <cell r="D2932" t="str">
            <v>חשמונאים</v>
          </cell>
          <cell r="E2932" t="str">
            <v>מודיעין עילית</v>
          </cell>
          <cell r="F2932" t="str">
            <v>י-ם</v>
          </cell>
          <cell r="G2932">
            <v>43595</v>
          </cell>
          <cell r="H2932">
            <v>210</v>
          </cell>
          <cell r="I2932" t="str">
            <v>בינעירוני</v>
          </cell>
          <cell r="J2932">
            <v>2</v>
          </cell>
          <cell r="K2932">
            <v>3</v>
          </cell>
          <cell r="L2932">
            <v>210</v>
          </cell>
          <cell r="M2932">
            <v>6100</v>
          </cell>
          <cell r="N2932" t="str">
            <v>בני ברק</v>
          </cell>
          <cell r="O2932" t="str">
            <v>חזון אי"ש/מרום נווה</v>
          </cell>
          <cell r="P2932">
            <v>3797</v>
          </cell>
          <cell r="Q2932" t="str">
            <v>מודיעין עילית</v>
          </cell>
          <cell r="R2932" t="str">
            <v>בני ברק-מודיעין עילית</v>
          </cell>
          <cell r="S2932" t="str">
            <v>משך חוכמה ז</v>
          </cell>
          <cell r="T2932" t="str">
            <v>מודיעין עילית , מרכז</v>
          </cell>
          <cell r="U2932" t="str">
            <v>מאסף</v>
          </cell>
          <cell r="V2932">
            <v>42718</v>
          </cell>
          <cell r="W2932" t="str">
            <v>סדיר</v>
          </cell>
          <cell r="X2932" t="str">
            <v>לא</v>
          </cell>
          <cell r="Y2932" t="str">
            <v>לא</v>
          </cell>
          <cell r="Z2932" t="str">
            <v>אוטובוס</v>
          </cell>
          <cell r="AA2932" t="str">
            <v>בינעירוני</v>
          </cell>
          <cell r="AB2932">
            <v>0</v>
          </cell>
          <cell r="AC2932">
            <v>6</v>
          </cell>
        </row>
        <row r="2933">
          <cell r="A2933">
            <v>11240</v>
          </cell>
          <cell r="B2933" t="str">
            <v>קווים</v>
          </cell>
          <cell r="C2933">
            <v>150</v>
          </cell>
          <cell r="D2933" t="str">
            <v>חשמונאים</v>
          </cell>
          <cell r="E2933" t="str">
            <v>מודיעין עילית</v>
          </cell>
          <cell r="F2933" t="str">
            <v>י-ם</v>
          </cell>
          <cell r="G2933">
            <v>43603</v>
          </cell>
          <cell r="H2933">
            <v>240</v>
          </cell>
          <cell r="I2933" t="str">
            <v>בינעירוני</v>
          </cell>
          <cell r="J2933">
            <v>1</v>
          </cell>
          <cell r="K2933">
            <v>0</v>
          </cell>
          <cell r="L2933">
            <v>240</v>
          </cell>
          <cell r="M2933">
            <v>3797</v>
          </cell>
          <cell r="N2933" t="str">
            <v>מודיעין עילית</v>
          </cell>
          <cell r="O2933" t="str">
            <v>מעלות החכמה</v>
          </cell>
          <cell r="P2933">
            <v>8600</v>
          </cell>
          <cell r="Q2933" t="str">
            <v>רמת גן</v>
          </cell>
          <cell r="R2933" t="str">
            <v>מודיעין עילית-רמת גן</v>
          </cell>
          <cell r="S2933" t="str">
            <v>א.תעשייה בני ברק</v>
          </cell>
          <cell r="T2933" t="str">
            <v>רמת גן , א.תעשייה בני ברק</v>
          </cell>
          <cell r="U2933" t="str">
            <v>מאסף</v>
          </cell>
          <cell r="V2933">
            <v>47056</v>
          </cell>
          <cell r="W2933" t="str">
            <v>סדיר</v>
          </cell>
          <cell r="X2933" t="str">
            <v>לא</v>
          </cell>
          <cell r="Y2933" t="str">
            <v>לא</v>
          </cell>
          <cell r="Z2933" t="str">
            <v>אוטובוס</v>
          </cell>
          <cell r="AA2933" t="str">
            <v>בינעירוני</v>
          </cell>
          <cell r="AB2933">
            <v>17</v>
          </cell>
          <cell r="AC2933">
            <v>110</v>
          </cell>
        </row>
        <row r="2934">
          <cell r="A2934">
            <v>11240</v>
          </cell>
          <cell r="B2934" t="str">
            <v>קווים</v>
          </cell>
          <cell r="C2934">
            <v>150</v>
          </cell>
          <cell r="D2934" t="str">
            <v>חשמונאים</v>
          </cell>
          <cell r="E2934" t="str">
            <v>מודיעין עילית</v>
          </cell>
          <cell r="F2934" t="str">
            <v>י-ם</v>
          </cell>
          <cell r="G2934">
            <v>43357</v>
          </cell>
          <cell r="H2934">
            <v>240</v>
          </cell>
          <cell r="I2934" t="str">
            <v>בינעירוני</v>
          </cell>
          <cell r="J2934">
            <v>1</v>
          </cell>
          <cell r="K2934">
            <v>1</v>
          </cell>
          <cell r="L2934">
            <v>240</v>
          </cell>
          <cell r="M2934">
            <v>3797</v>
          </cell>
          <cell r="N2934" t="str">
            <v>מודיעין עילית</v>
          </cell>
          <cell r="O2934" t="str">
            <v>מעלות החכמה</v>
          </cell>
          <cell r="P2934">
            <v>6100</v>
          </cell>
          <cell r="Q2934" t="str">
            <v>בני ברק</v>
          </cell>
          <cell r="R2934" t="str">
            <v>מודיעין עילית-בני ברק</v>
          </cell>
          <cell r="S2934" t="str">
            <v>בן גוריון/ מגדלי קונקורד</v>
          </cell>
          <cell r="T2934" t="str">
            <v>בני ברק , אולמי מודיעין</v>
          </cell>
          <cell r="U2934" t="str">
            <v>מאסף</v>
          </cell>
          <cell r="V2934">
            <v>44520</v>
          </cell>
          <cell r="W2934" t="str">
            <v>סדיר</v>
          </cell>
          <cell r="X2934" t="str">
            <v>לא</v>
          </cell>
          <cell r="Y2934" t="str">
            <v>לא</v>
          </cell>
          <cell r="Z2934" t="str">
            <v>אוטובוס</v>
          </cell>
          <cell r="AA2934" t="str">
            <v>בינעירוני</v>
          </cell>
          <cell r="AB2934">
            <v>4</v>
          </cell>
          <cell r="AC2934">
            <v>25</v>
          </cell>
        </row>
        <row r="2935">
          <cell r="A2935">
            <v>11240</v>
          </cell>
          <cell r="B2935" t="str">
            <v>קווים</v>
          </cell>
          <cell r="C2935">
            <v>150</v>
          </cell>
          <cell r="D2935" t="str">
            <v>חשמונאים</v>
          </cell>
          <cell r="E2935" t="str">
            <v>מודיעין עילית</v>
          </cell>
          <cell r="F2935" t="str">
            <v>י-ם</v>
          </cell>
          <cell r="G2935">
            <v>43595</v>
          </cell>
          <cell r="H2935">
            <v>240</v>
          </cell>
          <cell r="I2935" t="str">
            <v>בינעירוני</v>
          </cell>
          <cell r="J2935">
            <v>1</v>
          </cell>
          <cell r="K2935">
            <v>2</v>
          </cell>
          <cell r="L2935">
            <v>240</v>
          </cell>
          <cell r="M2935">
            <v>3797</v>
          </cell>
          <cell r="N2935" t="str">
            <v>מודיעין עילית</v>
          </cell>
          <cell r="O2935" t="str">
            <v>אבי עזרי א</v>
          </cell>
          <cell r="P2935">
            <v>8600</v>
          </cell>
          <cell r="Q2935" t="str">
            <v>רמת גן</v>
          </cell>
          <cell r="R2935" t="str">
            <v>מודיעין עילית-רמת גן</v>
          </cell>
          <cell r="S2935" t="str">
            <v>א.תעשייה בני ברק</v>
          </cell>
          <cell r="T2935" t="str">
            <v>רמת גן , א.תעשייה בני ברק</v>
          </cell>
          <cell r="U2935" t="str">
            <v>מאסף</v>
          </cell>
          <cell r="V2935">
            <v>44432</v>
          </cell>
          <cell r="W2935" t="str">
            <v>סדיר</v>
          </cell>
          <cell r="X2935" t="str">
            <v>לא</v>
          </cell>
          <cell r="Y2935" t="str">
            <v>לא</v>
          </cell>
          <cell r="Z2935" t="str">
            <v>אוטובוס</v>
          </cell>
          <cell r="AA2935" t="str">
            <v>בינעירוני</v>
          </cell>
          <cell r="AB2935">
            <v>0</v>
          </cell>
          <cell r="AC2935">
            <v>3</v>
          </cell>
        </row>
        <row r="2936">
          <cell r="A2936">
            <v>11240</v>
          </cell>
          <cell r="B2936" t="str">
            <v>קווים</v>
          </cell>
          <cell r="C2936">
            <v>150</v>
          </cell>
          <cell r="D2936" t="str">
            <v>חשמונאים</v>
          </cell>
          <cell r="E2936" t="str">
            <v>מודיעין עילית</v>
          </cell>
          <cell r="F2936" t="str">
            <v>י-ם</v>
          </cell>
          <cell r="G2936">
            <v>43357</v>
          </cell>
          <cell r="H2936">
            <v>240</v>
          </cell>
          <cell r="I2936" t="str">
            <v>בינעירוני</v>
          </cell>
          <cell r="J2936">
            <v>1</v>
          </cell>
          <cell r="K2936">
            <v>3</v>
          </cell>
          <cell r="L2936">
            <v>240</v>
          </cell>
          <cell r="M2936">
            <v>3797</v>
          </cell>
          <cell r="N2936" t="str">
            <v>מודיעין עילית</v>
          </cell>
          <cell r="O2936" t="str">
            <v>מעלות החכמה</v>
          </cell>
          <cell r="P2936">
            <v>6100</v>
          </cell>
          <cell r="Q2936" t="str">
            <v>בני ברק</v>
          </cell>
          <cell r="R2936" t="str">
            <v>מודיעין עילית-בני ברק</v>
          </cell>
          <cell r="S2936" t="str">
            <v>בן גוריון/ מגדלי קונקורד</v>
          </cell>
          <cell r="T2936" t="str">
            <v>בני ברק , אולמי מודיעין</v>
          </cell>
          <cell r="U2936" t="str">
            <v>מאסף</v>
          </cell>
          <cell r="V2936">
            <v>45026</v>
          </cell>
          <cell r="W2936" t="str">
            <v>סדיר</v>
          </cell>
          <cell r="X2936" t="str">
            <v>לא</v>
          </cell>
          <cell r="Y2936" t="str">
            <v>לא</v>
          </cell>
          <cell r="Z2936" t="str">
            <v>אוטובוס</v>
          </cell>
          <cell r="AA2936" t="str">
            <v>בינעירוני</v>
          </cell>
          <cell r="AB2936">
            <v>1</v>
          </cell>
          <cell r="AC2936">
            <v>5</v>
          </cell>
        </row>
        <row r="2937">
          <cell r="A2937">
            <v>11240</v>
          </cell>
          <cell r="B2937" t="str">
            <v>קווים</v>
          </cell>
          <cell r="C2937">
            <v>150</v>
          </cell>
          <cell r="D2937" t="str">
            <v>חשמונאים</v>
          </cell>
          <cell r="E2937" t="str">
            <v>מודיעין עילית</v>
          </cell>
          <cell r="F2937" t="str">
            <v>י-ם</v>
          </cell>
          <cell r="G2937">
            <v>43603</v>
          </cell>
          <cell r="H2937">
            <v>240</v>
          </cell>
          <cell r="I2937" t="str">
            <v>בינעירוני</v>
          </cell>
          <cell r="J2937">
            <v>2</v>
          </cell>
          <cell r="K2937">
            <v>0</v>
          </cell>
          <cell r="L2937">
            <v>240</v>
          </cell>
          <cell r="M2937">
            <v>6100</v>
          </cell>
          <cell r="N2937" t="str">
            <v>בני ברק</v>
          </cell>
          <cell r="O2937" t="str">
            <v>א.תעשייה בני ברק</v>
          </cell>
          <cell r="P2937">
            <v>3797</v>
          </cell>
          <cell r="Q2937" t="str">
            <v>מודיעין עילית</v>
          </cell>
          <cell r="R2937" t="str">
            <v>בני ברק-מודיעין עילית</v>
          </cell>
          <cell r="S2937" t="str">
            <v>מעלות החכמה</v>
          </cell>
          <cell r="T2937" t="str">
            <v>מודיעין עילית , נאות הפסגה</v>
          </cell>
          <cell r="U2937" t="str">
            <v>מאסף</v>
          </cell>
          <cell r="V2937">
            <v>46825</v>
          </cell>
          <cell r="W2937" t="str">
            <v>סדיר</v>
          </cell>
          <cell r="X2937" t="str">
            <v>לא</v>
          </cell>
          <cell r="Y2937" t="str">
            <v>לא</v>
          </cell>
          <cell r="Z2937" t="str">
            <v>אוטובוס</v>
          </cell>
          <cell r="AA2937" t="str">
            <v>בינעירוני</v>
          </cell>
          <cell r="AB2937">
            <v>21</v>
          </cell>
          <cell r="AC2937">
            <v>130</v>
          </cell>
        </row>
        <row r="2938">
          <cell r="A2938">
            <v>11240</v>
          </cell>
          <cell r="B2938" t="str">
            <v>קווים</v>
          </cell>
          <cell r="C2938">
            <v>150</v>
          </cell>
          <cell r="D2938" t="str">
            <v>חשמונאים</v>
          </cell>
          <cell r="E2938" t="str">
            <v>מודיעין עילית</v>
          </cell>
          <cell r="F2938" t="str">
            <v>י-ם</v>
          </cell>
          <cell r="G2938">
            <v>43357</v>
          </cell>
          <cell r="H2938">
            <v>240</v>
          </cell>
          <cell r="I2938" t="str">
            <v>בינעירוני</v>
          </cell>
          <cell r="J2938">
            <v>2</v>
          </cell>
          <cell r="K2938">
            <v>1</v>
          </cell>
          <cell r="L2938">
            <v>240</v>
          </cell>
          <cell r="M2938">
            <v>6100</v>
          </cell>
          <cell r="N2938" t="str">
            <v>בני ברק</v>
          </cell>
          <cell r="O2938" t="str">
            <v>ז'בוטינסקי/ אבו חצירא</v>
          </cell>
          <cell r="P2938">
            <v>3797</v>
          </cell>
          <cell r="Q2938" t="str">
            <v>מודיעין עילית</v>
          </cell>
          <cell r="R2938" t="str">
            <v>בני ברק-מודיעין עילית</v>
          </cell>
          <cell r="S2938" t="str">
            <v>מעלות החכמה</v>
          </cell>
          <cell r="T2938" t="str">
            <v>מודיעין עילית , נאות הפסגה</v>
          </cell>
          <cell r="U2938" t="str">
            <v>מאסף</v>
          </cell>
          <cell r="V2938">
            <v>45330</v>
          </cell>
          <cell r="W2938" t="str">
            <v>סדיר</v>
          </cell>
          <cell r="X2938" t="str">
            <v>לא</v>
          </cell>
          <cell r="Y2938" t="str">
            <v>לא</v>
          </cell>
          <cell r="Z2938" t="str">
            <v>אוטובוס</v>
          </cell>
          <cell r="AA2938" t="str">
            <v>בינעירוני</v>
          </cell>
          <cell r="AB2938">
            <v>2</v>
          </cell>
          <cell r="AC2938">
            <v>12</v>
          </cell>
        </row>
        <row r="2939">
          <cell r="A2939">
            <v>11240</v>
          </cell>
          <cell r="B2939" t="str">
            <v>קווים</v>
          </cell>
          <cell r="C2939">
            <v>150</v>
          </cell>
          <cell r="D2939" t="str">
            <v>חשמונאים</v>
          </cell>
          <cell r="E2939" t="str">
            <v>מודיעין עילית</v>
          </cell>
          <cell r="F2939" t="str">
            <v>י-ם</v>
          </cell>
          <cell r="G2939">
            <v>43603</v>
          </cell>
          <cell r="H2939">
            <v>240</v>
          </cell>
          <cell r="I2939" t="str">
            <v>בינעירוני</v>
          </cell>
          <cell r="J2939">
            <v>2</v>
          </cell>
          <cell r="K2939">
            <v>3</v>
          </cell>
          <cell r="L2939">
            <v>240</v>
          </cell>
          <cell r="M2939">
            <v>6100</v>
          </cell>
          <cell r="N2939" t="str">
            <v>בני ברק</v>
          </cell>
          <cell r="O2939" t="str">
            <v>חזון אי"ש/מרום נווה</v>
          </cell>
          <cell r="P2939">
            <v>3797</v>
          </cell>
          <cell r="Q2939" t="str">
            <v>מודיעין עילית</v>
          </cell>
          <cell r="R2939" t="str">
            <v>בני ברק-מודיעין עילית</v>
          </cell>
          <cell r="S2939" t="str">
            <v>מעלות החכמה</v>
          </cell>
          <cell r="T2939" t="str">
            <v>מודיעין עילית , נאות הפסגה</v>
          </cell>
          <cell r="U2939" t="str">
            <v>מאסף</v>
          </cell>
          <cell r="V2939">
            <v>43347</v>
          </cell>
          <cell r="W2939" t="str">
            <v>סדיר</v>
          </cell>
          <cell r="X2939" t="str">
            <v>לא</v>
          </cell>
          <cell r="Y2939" t="str">
            <v>לא</v>
          </cell>
          <cell r="Z2939" t="str">
            <v>אוטובוס</v>
          </cell>
          <cell r="AA2939" t="str">
            <v>בינעירוני</v>
          </cell>
          <cell r="AB2939">
            <v>0</v>
          </cell>
          <cell r="AC2939">
            <v>4</v>
          </cell>
        </row>
        <row r="2940">
          <cell r="A2940">
            <v>11310</v>
          </cell>
          <cell r="B2940" t="str">
            <v>קווים</v>
          </cell>
          <cell r="C2940">
            <v>150</v>
          </cell>
          <cell r="D2940" t="str">
            <v>חשמונאים</v>
          </cell>
          <cell r="E2940" t="str">
            <v>מודיעין עילית</v>
          </cell>
          <cell r="F2940" t="str">
            <v>י-ם</v>
          </cell>
          <cell r="G2940">
            <v>43603</v>
          </cell>
          <cell r="H2940">
            <v>310</v>
          </cell>
          <cell r="I2940" t="str">
            <v>בינעירוני</v>
          </cell>
          <cell r="J2940">
            <v>1</v>
          </cell>
          <cell r="K2940">
            <v>0</v>
          </cell>
          <cell r="L2940">
            <v>310</v>
          </cell>
          <cell r="M2940">
            <v>3797</v>
          </cell>
          <cell r="N2940" t="str">
            <v>מודיעין עילית</v>
          </cell>
          <cell r="O2940" t="str">
            <v>משך חוכמה ב</v>
          </cell>
          <cell r="P2940">
            <v>3000</v>
          </cell>
          <cell r="Q2940" t="str">
            <v>ירושלים</v>
          </cell>
          <cell r="R2940" t="str">
            <v>מודיעין עילית-ירושלים</v>
          </cell>
          <cell r="S2940" t="str">
            <v>גבעת התחמושת/שרגאי</v>
          </cell>
          <cell r="T2940" t="str">
            <v>ירושלים , גבעת התחמושת</v>
          </cell>
          <cell r="U2940" t="str">
            <v>ישיר</v>
          </cell>
          <cell r="V2940">
            <v>41633</v>
          </cell>
          <cell r="W2940" t="str">
            <v>סדיר</v>
          </cell>
          <cell r="X2940" t="str">
            <v>לא</v>
          </cell>
          <cell r="Y2940" t="str">
            <v>לא</v>
          </cell>
          <cell r="Z2940" t="str">
            <v>אוטובוס</v>
          </cell>
          <cell r="AA2940" t="str">
            <v>בינעירוני</v>
          </cell>
          <cell r="AB2940">
            <v>40</v>
          </cell>
          <cell r="AC2940">
            <v>238</v>
          </cell>
        </row>
        <row r="2941">
          <cell r="A2941">
            <v>11310</v>
          </cell>
          <cell r="B2941" t="str">
            <v>קווים</v>
          </cell>
          <cell r="C2941">
            <v>150</v>
          </cell>
          <cell r="D2941" t="str">
            <v>חשמונאים</v>
          </cell>
          <cell r="E2941" t="str">
            <v>מודיעין עילית</v>
          </cell>
          <cell r="F2941" t="str">
            <v>י-ם</v>
          </cell>
          <cell r="G2941">
            <v>43595</v>
          </cell>
          <cell r="H2941">
            <v>310</v>
          </cell>
          <cell r="I2941" t="str">
            <v>בינעירוני</v>
          </cell>
          <cell r="J2941">
            <v>1</v>
          </cell>
          <cell r="K2941">
            <v>2</v>
          </cell>
          <cell r="L2941">
            <v>310</v>
          </cell>
          <cell r="M2941">
            <v>3797</v>
          </cell>
          <cell r="N2941" t="str">
            <v>מודיעין עילית</v>
          </cell>
          <cell r="O2941" t="str">
            <v>נתיבות המשפט/אביעזרי</v>
          </cell>
          <cell r="P2941">
            <v>3000</v>
          </cell>
          <cell r="Q2941" t="str">
            <v>ירושלים</v>
          </cell>
          <cell r="R2941" t="str">
            <v>מודיעין עילית-ירושלים</v>
          </cell>
          <cell r="S2941" t="str">
            <v>גבעת התחמושת/שרגאי</v>
          </cell>
          <cell r="T2941" t="str">
            <v>ירושלים , גבעת התחמושת</v>
          </cell>
          <cell r="U2941" t="str">
            <v>ישיר</v>
          </cell>
          <cell r="V2941">
            <v>38943</v>
          </cell>
          <cell r="W2941" t="str">
            <v>סדיר</v>
          </cell>
          <cell r="X2941" t="str">
            <v>לא</v>
          </cell>
          <cell r="Y2941" t="str">
            <v>לא</v>
          </cell>
          <cell r="Z2941" t="str">
            <v>אוטובוס</v>
          </cell>
          <cell r="AA2941" t="str">
            <v>בינעירוני</v>
          </cell>
          <cell r="AB2941">
            <v>0</v>
          </cell>
          <cell r="AC2941">
            <v>3</v>
          </cell>
        </row>
        <row r="2942">
          <cell r="A2942">
            <v>11310</v>
          </cell>
          <cell r="B2942" t="str">
            <v>קווים</v>
          </cell>
          <cell r="C2942">
            <v>150</v>
          </cell>
          <cell r="D2942" t="str">
            <v>חשמונאים</v>
          </cell>
          <cell r="E2942" t="str">
            <v>מודיעין עילית</v>
          </cell>
          <cell r="F2942" t="str">
            <v>י-ם</v>
          </cell>
          <cell r="G2942">
            <v>43603</v>
          </cell>
          <cell r="H2942">
            <v>310</v>
          </cell>
          <cell r="I2942" t="str">
            <v>בינעירוני</v>
          </cell>
          <cell r="J2942">
            <v>2</v>
          </cell>
          <cell r="K2942">
            <v>0</v>
          </cell>
          <cell r="L2942">
            <v>310</v>
          </cell>
          <cell r="M2942">
            <v>3000</v>
          </cell>
          <cell r="N2942" t="str">
            <v>ירושלים</v>
          </cell>
          <cell r="O2942" t="str">
            <v>גבעת התחמושת/שרגאי</v>
          </cell>
          <cell r="P2942">
            <v>3797</v>
          </cell>
          <cell r="Q2942" t="str">
            <v>מודיעין עילית</v>
          </cell>
          <cell r="R2942" t="str">
            <v>ירושלים-מודיעין עילית</v>
          </cell>
          <cell r="S2942" t="str">
            <v>משך חוכמה ז</v>
          </cell>
          <cell r="T2942" t="str">
            <v>מודיעין עילית , מרכז</v>
          </cell>
          <cell r="U2942" t="str">
            <v>ישיר</v>
          </cell>
          <cell r="V2942">
            <v>41869</v>
          </cell>
          <cell r="W2942" t="str">
            <v>סדיר</v>
          </cell>
          <cell r="X2942" t="str">
            <v>לא</v>
          </cell>
          <cell r="Y2942" t="str">
            <v>לא</v>
          </cell>
          <cell r="Z2942" t="str">
            <v>אוטובוס</v>
          </cell>
          <cell r="AA2942" t="str">
            <v>בינעירוני</v>
          </cell>
          <cell r="AB2942">
            <v>42</v>
          </cell>
          <cell r="AC2942">
            <v>252</v>
          </cell>
        </row>
        <row r="2943">
          <cell r="A2943">
            <v>11321</v>
          </cell>
          <cell r="B2943" t="str">
            <v>קווים</v>
          </cell>
          <cell r="C2943">
            <v>150</v>
          </cell>
          <cell r="D2943" t="str">
            <v>חשמונאים</v>
          </cell>
          <cell r="E2943" t="str">
            <v>מודיעין עילית</v>
          </cell>
          <cell r="F2943" t="str">
            <v>י-ם</v>
          </cell>
          <cell r="G2943">
            <v>43595</v>
          </cell>
          <cell r="H2943">
            <v>321</v>
          </cell>
          <cell r="I2943" t="str">
            <v>בינעירוני</v>
          </cell>
          <cell r="J2943">
            <v>1</v>
          </cell>
          <cell r="K2943">
            <v>0</v>
          </cell>
          <cell r="L2943">
            <v>321</v>
          </cell>
          <cell r="M2943">
            <v>3797</v>
          </cell>
          <cell r="N2943" t="str">
            <v>מודיעין עילית</v>
          </cell>
          <cell r="O2943" t="str">
            <v>חניון תח"צ/שדרות בית הלל</v>
          </cell>
          <cell r="P2943">
            <v>3000</v>
          </cell>
          <cell r="Q2943" t="str">
            <v>ירושלים</v>
          </cell>
          <cell r="R2943" t="str">
            <v>מודיעין עילית-ירושלים</v>
          </cell>
          <cell r="S2943" t="str">
            <v>המ"ג/ירמיהו</v>
          </cell>
          <cell r="T2943" t="str">
            <v>ירושלים , המ"ג</v>
          </cell>
          <cell r="U2943" t="str">
            <v>מהיר</v>
          </cell>
          <cell r="V2943">
            <v>41268</v>
          </cell>
          <cell r="W2943" t="str">
            <v>סדיר</v>
          </cell>
          <cell r="X2943" t="str">
            <v>לא</v>
          </cell>
          <cell r="Y2943" t="str">
            <v>לא</v>
          </cell>
          <cell r="Z2943" t="str">
            <v>אוטובוס</v>
          </cell>
          <cell r="AA2943" t="str">
            <v>בינעירוני</v>
          </cell>
          <cell r="AB2943">
            <v>0</v>
          </cell>
          <cell r="AC2943">
            <v>1</v>
          </cell>
        </row>
        <row r="2944">
          <cell r="A2944">
            <v>11321</v>
          </cell>
          <cell r="B2944" t="str">
            <v>קווים</v>
          </cell>
          <cell r="C2944">
            <v>150</v>
          </cell>
          <cell r="D2944" t="str">
            <v>חשמונאים</v>
          </cell>
          <cell r="E2944" t="str">
            <v>מודיעין עילית</v>
          </cell>
          <cell r="F2944" t="str">
            <v>י-ם</v>
          </cell>
          <cell r="G2944">
            <v>43595</v>
          </cell>
          <cell r="H2944">
            <v>321</v>
          </cell>
          <cell r="I2944" t="str">
            <v>בינעירוני</v>
          </cell>
          <cell r="J2944">
            <v>2</v>
          </cell>
          <cell r="K2944">
            <v>0</v>
          </cell>
          <cell r="L2944">
            <v>321</v>
          </cell>
          <cell r="M2944">
            <v>3000</v>
          </cell>
          <cell r="N2944" t="str">
            <v>ירושלים</v>
          </cell>
          <cell r="O2944" t="str">
            <v>המ"ג/ירמיהו</v>
          </cell>
          <cell r="P2944">
            <v>3797</v>
          </cell>
          <cell r="Q2944" t="str">
            <v>מודיעין עילית</v>
          </cell>
          <cell r="R2944" t="str">
            <v>ירושלים-מודיעין עילית</v>
          </cell>
          <cell r="S2944" t="str">
            <v>אור החיים ט</v>
          </cell>
          <cell r="T2944" t="str">
            <v>מודיעין עילית , מרכז</v>
          </cell>
          <cell r="U2944" t="str">
            <v>מהיר</v>
          </cell>
          <cell r="V2944">
            <v>41007</v>
          </cell>
          <cell r="W2944" t="str">
            <v>סדיר</v>
          </cell>
          <cell r="X2944" t="str">
            <v>לא</v>
          </cell>
          <cell r="Y2944" t="str">
            <v>לא</v>
          </cell>
          <cell r="Z2944" t="str">
            <v>אוטובוס</v>
          </cell>
          <cell r="AA2944" t="str">
            <v>בינעירוני</v>
          </cell>
          <cell r="AB2944">
            <v>0</v>
          </cell>
          <cell r="AC2944">
            <v>1</v>
          </cell>
        </row>
        <row r="2945">
          <cell r="A2945">
            <v>11337</v>
          </cell>
          <cell r="B2945" t="str">
            <v>קווים</v>
          </cell>
          <cell r="C2945">
            <v>150</v>
          </cell>
          <cell r="D2945" t="str">
            <v>חשמונאים</v>
          </cell>
          <cell r="E2945" t="str">
            <v>מודיעין עילית</v>
          </cell>
          <cell r="F2945" t="str">
            <v>י-ם</v>
          </cell>
          <cell r="G2945">
            <v>43595</v>
          </cell>
          <cell r="H2945">
            <v>337</v>
          </cell>
          <cell r="I2945" t="str">
            <v>בינעירוני</v>
          </cell>
          <cell r="J2945">
            <v>1</v>
          </cell>
          <cell r="K2945">
            <v>0</v>
          </cell>
          <cell r="L2945">
            <v>337</v>
          </cell>
          <cell r="M2945">
            <v>3797</v>
          </cell>
          <cell r="N2945" t="str">
            <v>מודיעין עילית</v>
          </cell>
          <cell r="O2945" t="str">
            <v>חניון תח"צ/שדרות בית הלל</v>
          </cell>
          <cell r="P2945">
            <v>3000</v>
          </cell>
          <cell r="Q2945" t="str">
            <v>ירושלים</v>
          </cell>
          <cell r="R2945" t="str">
            <v>מודיעין עילית-ירושלים</v>
          </cell>
          <cell r="S2945" t="str">
            <v>אגרות משה/חזון אי"ש</v>
          </cell>
          <cell r="T2945" t="str">
            <v>ירושלים , רמת שלמה</v>
          </cell>
          <cell r="U2945" t="str">
            <v>מהיר</v>
          </cell>
          <cell r="V2945">
            <v>41296</v>
          </cell>
          <cell r="W2945" t="str">
            <v>סדיר</v>
          </cell>
          <cell r="X2945" t="str">
            <v>לא</v>
          </cell>
          <cell r="Y2945" t="str">
            <v>לא</v>
          </cell>
          <cell r="Z2945" t="str">
            <v>אוטובוס</v>
          </cell>
          <cell r="AA2945" t="str">
            <v>בינעירוני</v>
          </cell>
          <cell r="AB2945">
            <v>0</v>
          </cell>
          <cell r="AC2945">
            <v>3</v>
          </cell>
        </row>
        <row r="2946">
          <cell r="A2946">
            <v>11337</v>
          </cell>
          <cell r="B2946" t="str">
            <v>קווים</v>
          </cell>
          <cell r="C2946">
            <v>150</v>
          </cell>
          <cell r="D2946" t="str">
            <v>חשמונאים</v>
          </cell>
          <cell r="E2946" t="str">
            <v>מודיעין עילית</v>
          </cell>
          <cell r="F2946" t="str">
            <v>י-ם</v>
          </cell>
          <cell r="G2946">
            <v>43595</v>
          </cell>
          <cell r="H2946">
            <v>337</v>
          </cell>
          <cell r="I2946" t="str">
            <v>בינעירוני</v>
          </cell>
          <cell r="J2946">
            <v>2</v>
          </cell>
          <cell r="K2946">
            <v>0</v>
          </cell>
          <cell r="L2946">
            <v>337</v>
          </cell>
          <cell r="M2946">
            <v>3000</v>
          </cell>
          <cell r="N2946" t="str">
            <v>ירושלים</v>
          </cell>
          <cell r="O2946" t="str">
            <v>אגרות משה/חזון אי"ש</v>
          </cell>
          <cell r="P2946">
            <v>3797</v>
          </cell>
          <cell r="Q2946" t="str">
            <v>מודיעין עילית</v>
          </cell>
          <cell r="R2946" t="str">
            <v>ירושלים-מודיעין עילית</v>
          </cell>
          <cell r="S2946" t="str">
            <v>שדרות אביי ורבא/רבי טרפון</v>
          </cell>
          <cell r="T2946" t="str">
            <v>מודיעין עילית , שדרות אביי ורבא/רבי טרפון</v>
          </cell>
          <cell r="U2946" t="str">
            <v>מהיר</v>
          </cell>
          <cell r="V2946">
            <v>39651</v>
          </cell>
          <cell r="W2946" t="str">
            <v>סדיר</v>
          </cell>
          <cell r="X2946" t="str">
            <v>לא</v>
          </cell>
          <cell r="Y2946" t="str">
            <v>לא</v>
          </cell>
          <cell r="Z2946" t="str">
            <v>אוטובוס</v>
          </cell>
          <cell r="AA2946" t="str">
            <v>בינעירוני</v>
          </cell>
          <cell r="AB2946">
            <v>0</v>
          </cell>
          <cell r="AC2946">
            <v>3</v>
          </cell>
        </row>
        <row r="2947">
          <cell r="A2947">
            <v>11340</v>
          </cell>
          <cell r="B2947" t="str">
            <v>קווים</v>
          </cell>
          <cell r="C2947">
            <v>150</v>
          </cell>
          <cell r="D2947" t="str">
            <v>חשמונאים</v>
          </cell>
          <cell r="E2947" t="str">
            <v>מודיעין עילית</v>
          </cell>
          <cell r="F2947" t="str">
            <v>י-ם</v>
          </cell>
          <cell r="G2947">
            <v>43595</v>
          </cell>
          <cell r="H2947">
            <v>340</v>
          </cell>
          <cell r="I2947" t="str">
            <v>בינעירוני</v>
          </cell>
          <cell r="J2947">
            <v>1</v>
          </cell>
          <cell r="K2947">
            <v>0</v>
          </cell>
          <cell r="L2947">
            <v>340</v>
          </cell>
          <cell r="M2947">
            <v>3797</v>
          </cell>
          <cell r="N2947" t="str">
            <v>מודיעין עילית</v>
          </cell>
          <cell r="O2947" t="str">
            <v>מעלות החכמה</v>
          </cell>
          <cell r="P2947">
            <v>3000</v>
          </cell>
          <cell r="Q2947" t="str">
            <v>ירושלים</v>
          </cell>
          <cell r="R2947" t="str">
            <v>מודיעין עילית-ירושלים</v>
          </cell>
          <cell r="S2947" t="str">
            <v>גבעת התחמושת/שרגאי</v>
          </cell>
          <cell r="T2947" t="str">
            <v>ירושלים , גבעת התחמושת</v>
          </cell>
          <cell r="U2947" t="str">
            <v>ישיר</v>
          </cell>
          <cell r="V2947">
            <v>42182</v>
          </cell>
          <cell r="W2947" t="str">
            <v>סדיר</v>
          </cell>
          <cell r="X2947" t="str">
            <v>לא</v>
          </cell>
          <cell r="Y2947" t="str">
            <v>לא</v>
          </cell>
          <cell r="Z2947" t="str">
            <v>אוטובוס</v>
          </cell>
          <cell r="AA2947" t="str">
            <v>בינעירוני</v>
          </cell>
          <cell r="AB2947">
            <v>39</v>
          </cell>
          <cell r="AC2947">
            <v>231</v>
          </cell>
        </row>
        <row r="2948">
          <cell r="A2948">
            <v>11340</v>
          </cell>
          <cell r="B2948" t="str">
            <v>קווים</v>
          </cell>
          <cell r="C2948">
            <v>150</v>
          </cell>
          <cell r="D2948" t="str">
            <v>חשמונאים</v>
          </cell>
          <cell r="E2948" t="str">
            <v>מודיעין עילית</v>
          </cell>
          <cell r="F2948" t="str">
            <v>י-ם</v>
          </cell>
          <cell r="G2948">
            <v>43595</v>
          </cell>
          <cell r="H2948">
            <v>340</v>
          </cell>
          <cell r="I2948" t="str">
            <v>בינעירוני</v>
          </cell>
          <cell r="J2948">
            <v>1</v>
          </cell>
          <cell r="K2948">
            <v>2</v>
          </cell>
          <cell r="L2948">
            <v>340</v>
          </cell>
          <cell r="M2948">
            <v>3797</v>
          </cell>
          <cell r="N2948" t="str">
            <v>מודיעין עילית</v>
          </cell>
          <cell r="O2948" t="str">
            <v>אבי עזרי א</v>
          </cell>
          <cell r="P2948">
            <v>3000</v>
          </cell>
          <cell r="Q2948" t="str">
            <v>ירושלים</v>
          </cell>
          <cell r="R2948" t="str">
            <v>מודיעין עילית-ירושלים</v>
          </cell>
          <cell r="S2948" t="str">
            <v>גבעת התחמושת/שרגאי</v>
          </cell>
          <cell r="T2948" t="str">
            <v>ירושלים , גבעת התחמושת</v>
          </cell>
          <cell r="U2948" t="str">
            <v>ישיר</v>
          </cell>
          <cell r="V2948">
            <v>39558</v>
          </cell>
          <cell r="W2948" t="str">
            <v>סדיר</v>
          </cell>
          <cell r="X2948" t="str">
            <v>לא</v>
          </cell>
          <cell r="Y2948" t="str">
            <v>לא</v>
          </cell>
          <cell r="Z2948" t="str">
            <v>אוטובוס</v>
          </cell>
          <cell r="AA2948" t="str">
            <v>בינעירוני</v>
          </cell>
          <cell r="AB2948">
            <v>0</v>
          </cell>
          <cell r="AC2948">
            <v>6</v>
          </cell>
        </row>
        <row r="2949">
          <cell r="A2949">
            <v>11340</v>
          </cell>
          <cell r="B2949" t="str">
            <v>קווים</v>
          </cell>
          <cell r="C2949">
            <v>150</v>
          </cell>
          <cell r="D2949" t="str">
            <v>חשמונאים</v>
          </cell>
          <cell r="E2949" t="str">
            <v>מודיעין עילית</v>
          </cell>
          <cell r="F2949" t="str">
            <v>י-ם</v>
          </cell>
          <cell r="G2949">
            <v>43406</v>
          </cell>
          <cell r="H2949">
            <v>340</v>
          </cell>
          <cell r="I2949" t="str">
            <v>בינעירוני</v>
          </cell>
          <cell r="J2949">
            <v>1</v>
          </cell>
          <cell r="K2949">
            <v>5</v>
          </cell>
          <cell r="L2949">
            <v>340</v>
          </cell>
          <cell r="M2949">
            <v>3797</v>
          </cell>
          <cell r="N2949" t="str">
            <v>מודיעין עילית</v>
          </cell>
          <cell r="O2949" t="str">
            <v>שד' בית שמאי/שערי תשובה</v>
          </cell>
          <cell r="P2949">
            <v>3000</v>
          </cell>
          <cell r="Q2949" t="str">
            <v>ירושלים</v>
          </cell>
          <cell r="R2949" t="str">
            <v>מודיעין עילית-ירושלים</v>
          </cell>
          <cell r="S2949" t="str">
            <v>גבעת התחמושת/שרגאי</v>
          </cell>
          <cell r="T2949" t="str">
            <v>ירושלים , גבעת התחמושת</v>
          </cell>
          <cell r="U2949" t="str">
            <v>ישיר</v>
          </cell>
          <cell r="V2949">
            <v>38629</v>
          </cell>
          <cell r="W2949" t="str">
            <v>סדיר</v>
          </cell>
          <cell r="X2949" t="str">
            <v>לא</v>
          </cell>
          <cell r="Y2949" t="str">
            <v>לא</v>
          </cell>
          <cell r="Z2949" t="str">
            <v>אוטובוס</v>
          </cell>
          <cell r="AA2949" t="str">
            <v>בינעירוני</v>
          </cell>
          <cell r="AB2949">
            <v>0</v>
          </cell>
          <cell r="AC2949">
            <v>1</v>
          </cell>
        </row>
        <row r="2950">
          <cell r="A2950">
            <v>11340</v>
          </cell>
          <cell r="B2950" t="str">
            <v>קווים</v>
          </cell>
          <cell r="C2950">
            <v>150</v>
          </cell>
          <cell r="D2950" t="str">
            <v>חשמונאים</v>
          </cell>
          <cell r="E2950" t="str">
            <v>מודיעין עילית</v>
          </cell>
          <cell r="F2950" t="str">
            <v>י-ם</v>
          </cell>
          <cell r="G2950">
            <v>43595</v>
          </cell>
          <cell r="H2950">
            <v>340</v>
          </cell>
          <cell r="I2950" t="str">
            <v>בינעירוני</v>
          </cell>
          <cell r="J2950">
            <v>2</v>
          </cell>
          <cell r="K2950">
            <v>0</v>
          </cell>
          <cell r="L2950">
            <v>340</v>
          </cell>
          <cell r="M2950">
            <v>3000</v>
          </cell>
          <cell r="N2950" t="str">
            <v>ירושלים</v>
          </cell>
          <cell r="O2950" t="str">
            <v>גבעת התחמושת/שרגאי</v>
          </cell>
          <cell r="P2950">
            <v>3797</v>
          </cell>
          <cell r="Q2950" t="str">
            <v>מודיעין עילית</v>
          </cell>
          <cell r="R2950" t="str">
            <v>ירושלים-מודיעין עילית</v>
          </cell>
          <cell r="S2950" t="str">
            <v>מעלות החכמה</v>
          </cell>
          <cell r="T2950" t="str">
            <v>מודיעין עילית , נאות הפסגה</v>
          </cell>
          <cell r="U2950" t="str">
            <v>ישיר</v>
          </cell>
          <cell r="V2950">
            <v>42314</v>
          </cell>
          <cell r="W2950" t="str">
            <v>סדיר</v>
          </cell>
          <cell r="X2950" t="str">
            <v>לא</v>
          </cell>
          <cell r="Y2950" t="str">
            <v>לא</v>
          </cell>
          <cell r="Z2950" t="str">
            <v>אוטובוס</v>
          </cell>
          <cell r="AA2950" t="str">
            <v>בינעירוני</v>
          </cell>
          <cell r="AB2950">
            <v>37</v>
          </cell>
          <cell r="AC2950">
            <v>225</v>
          </cell>
        </row>
        <row r="2951">
          <cell r="A2951">
            <v>11340</v>
          </cell>
          <cell r="B2951" t="str">
            <v>קווים</v>
          </cell>
          <cell r="C2951">
            <v>150</v>
          </cell>
          <cell r="D2951" t="str">
            <v>חשמונאים</v>
          </cell>
          <cell r="E2951" t="str">
            <v>מודיעין עילית</v>
          </cell>
          <cell r="F2951" t="str">
            <v>י-ם</v>
          </cell>
          <cell r="G2951">
            <v>43553</v>
          </cell>
          <cell r="H2951">
            <v>340</v>
          </cell>
          <cell r="I2951" t="str">
            <v>בינעירוני</v>
          </cell>
          <cell r="J2951">
            <v>2</v>
          </cell>
          <cell r="K2951">
            <v>1</v>
          </cell>
          <cell r="L2951">
            <v>340</v>
          </cell>
          <cell r="M2951">
            <v>3000</v>
          </cell>
          <cell r="N2951" t="str">
            <v>ירושלים</v>
          </cell>
          <cell r="O2951" t="str">
            <v>שמגר/ירמיהו</v>
          </cell>
          <cell r="P2951">
            <v>3797</v>
          </cell>
          <cell r="Q2951" t="str">
            <v>מודיעין עילית</v>
          </cell>
          <cell r="R2951" t="str">
            <v>ירושלים-מודיעין עילית</v>
          </cell>
          <cell r="S2951" t="str">
            <v>מעלות החכמה</v>
          </cell>
          <cell r="T2951" t="str">
            <v>מודיעין עילית , נאות הפסגה</v>
          </cell>
          <cell r="U2951" t="str">
            <v>ישיר</v>
          </cell>
          <cell r="V2951">
            <v>39985</v>
          </cell>
          <cell r="W2951" t="str">
            <v>סדיר</v>
          </cell>
          <cell r="X2951" t="str">
            <v>לא</v>
          </cell>
          <cell r="Y2951" t="str">
            <v>לא</v>
          </cell>
          <cell r="Z2951" t="str">
            <v>אוטובוס</v>
          </cell>
          <cell r="AA2951" t="str">
            <v>בינעירוני</v>
          </cell>
          <cell r="AB2951">
            <v>0</v>
          </cell>
          <cell r="AC2951">
            <v>2</v>
          </cell>
        </row>
        <row r="2952">
          <cell r="A2952">
            <v>11342</v>
          </cell>
          <cell r="B2952" t="str">
            <v>קווים</v>
          </cell>
          <cell r="C2952">
            <v>150</v>
          </cell>
          <cell r="D2952" t="str">
            <v>חשמונאים</v>
          </cell>
          <cell r="E2952" t="str">
            <v>מודיעין עילית</v>
          </cell>
          <cell r="F2952" t="str">
            <v>י-ם</v>
          </cell>
          <cell r="G2952">
            <v>43595</v>
          </cell>
          <cell r="H2952">
            <v>342</v>
          </cell>
          <cell r="I2952" t="str">
            <v>בינעירוני</v>
          </cell>
          <cell r="J2952">
            <v>1</v>
          </cell>
          <cell r="K2952">
            <v>0</v>
          </cell>
          <cell r="L2952">
            <v>342</v>
          </cell>
          <cell r="M2952">
            <v>3797</v>
          </cell>
          <cell r="N2952" t="str">
            <v>מודיעין עילית</v>
          </cell>
          <cell r="O2952" t="str">
            <v>מעלות החכמה</v>
          </cell>
          <cell r="P2952">
            <v>3000</v>
          </cell>
          <cell r="Q2952" t="str">
            <v>ירושלים</v>
          </cell>
          <cell r="R2952" t="str">
            <v>מודיעין עילית-ירושלים</v>
          </cell>
          <cell r="S2952" t="str">
            <v>בית וגן/הרב אלפיה</v>
          </cell>
          <cell r="T2952" t="str">
            <v>ירושלים , בית וגן</v>
          </cell>
          <cell r="U2952" t="str">
            <v>מהיר</v>
          </cell>
          <cell r="V2952">
            <v>45244</v>
          </cell>
          <cell r="W2952" t="str">
            <v>סדיר</v>
          </cell>
          <cell r="X2952" t="str">
            <v>לא</v>
          </cell>
          <cell r="Y2952" t="str">
            <v>לא</v>
          </cell>
          <cell r="Z2952" t="str">
            <v>אוטובוס</v>
          </cell>
          <cell r="AA2952" t="str">
            <v>בינעירוני</v>
          </cell>
          <cell r="AB2952">
            <v>0</v>
          </cell>
          <cell r="AC2952">
            <v>2</v>
          </cell>
        </row>
        <row r="2953">
          <cell r="A2953">
            <v>11342</v>
          </cell>
          <cell r="B2953" t="str">
            <v>קווים</v>
          </cell>
          <cell r="C2953">
            <v>150</v>
          </cell>
          <cell r="D2953" t="str">
            <v>חשמונאים</v>
          </cell>
          <cell r="E2953" t="str">
            <v>מודיעין עילית</v>
          </cell>
          <cell r="F2953" t="str">
            <v>י-ם</v>
          </cell>
          <cell r="G2953">
            <v>43595</v>
          </cell>
          <cell r="H2953">
            <v>342</v>
          </cell>
          <cell r="I2953" t="str">
            <v>בינעירוני</v>
          </cell>
          <cell r="J2953">
            <v>2</v>
          </cell>
          <cell r="K2953">
            <v>0</v>
          </cell>
          <cell r="L2953">
            <v>342</v>
          </cell>
          <cell r="M2953">
            <v>3000</v>
          </cell>
          <cell r="N2953" t="str">
            <v>ירושלים</v>
          </cell>
          <cell r="O2953" t="str">
            <v>קרית נוער/הרב פרנק</v>
          </cell>
          <cell r="P2953">
            <v>3797</v>
          </cell>
          <cell r="Q2953" t="str">
            <v>מודיעין עילית</v>
          </cell>
          <cell r="R2953" t="str">
            <v>ירושלים-מודיעין עילית</v>
          </cell>
          <cell r="S2953" t="str">
            <v>מעלות החכמה</v>
          </cell>
          <cell r="T2953" t="str">
            <v>מודיעין עילית , נאות הפסגה</v>
          </cell>
          <cell r="U2953" t="str">
            <v>מהיר</v>
          </cell>
          <cell r="V2953">
            <v>45073</v>
          </cell>
          <cell r="W2953" t="str">
            <v>סדיר</v>
          </cell>
          <cell r="X2953" t="str">
            <v>לא</v>
          </cell>
          <cell r="Y2953" t="str">
            <v>לא</v>
          </cell>
          <cell r="Z2953" t="str">
            <v>אוטובוס</v>
          </cell>
          <cell r="AA2953" t="str">
            <v>בינעירוני</v>
          </cell>
          <cell r="AB2953">
            <v>0</v>
          </cell>
          <cell r="AC2953">
            <v>2</v>
          </cell>
        </row>
        <row r="2954">
          <cell r="A2954">
            <v>11347</v>
          </cell>
          <cell r="B2954" t="str">
            <v>קווים</v>
          </cell>
          <cell r="C2954">
            <v>150</v>
          </cell>
          <cell r="D2954" t="str">
            <v>חשמונאים</v>
          </cell>
          <cell r="E2954" t="str">
            <v>מודיעין עילית</v>
          </cell>
          <cell r="F2954" t="str">
            <v>י-ם</v>
          </cell>
          <cell r="G2954">
            <v>43595</v>
          </cell>
          <cell r="H2954">
            <v>347</v>
          </cell>
          <cell r="I2954" t="str">
            <v>בינעירוני</v>
          </cell>
          <cell r="J2954">
            <v>1</v>
          </cell>
          <cell r="K2954">
            <v>0</v>
          </cell>
          <cell r="L2954">
            <v>347</v>
          </cell>
          <cell r="M2954">
            <v>3797</v>
          </cell>
          <cell r="N2954" t="str">
            <v>מודיעין עילית</v>
          </cell>
          <cell r="O2954" t="str">
            <v>מעלות החכמה</v>
          </cell>
          <cell r="P2954">
            <v>3000</v>
          </cell>
          <cell r="Q2954" t="str">
            <v>ירושלים</v>
          </cell>
          <cell r="R2954" t="str">
            <v>מודיעין עילית-ירושלים</v>
          </cell>
          <cell r="S2954" t="str">
            <v>אגרות משה/חזון אי"ש</v>
          </cell>
          <cell r="T2954" t="str">
            <v>ירושלים , רמת שלמה</v>
          </cell>
          <cell r="U2954" t="str">
            <v>מהיר</v>
          </cell>
          <cell r="V2954">
            <v>42575</v>
          </cell>
          <cell r="W2954" t="str">
            <v>סדיר</v>
          </cell>
          <cell r="X2954" t="str">
            <v>לא</v>
          </cell>
          <cell r="Y2954" t="str">
            <v>לא</v>
          </cell>
          <cell r="Z2954" t="str">
            <v>אוטובוס</v>
          </cell>
          <cell r="AA2954" t="str">
            <v>בינעירוני</v>
          </cell>
          <cell r="AB2954">
            <v>0</v>
          </cell>
          <cell r="AC2954">
            <v>3</v>
          </cell>
        </row>
        <row r="2955">
          <cell r="A2955">
            <v>11347</v>
          </cell>
          <cell r="B2955" t="str">
            <v>קווים</v>
          </cell>
          <cell r="C2955">
            <v>150</v>
          </cell>
          <cell r="D2955" t="str">
            <v>חשמונאים</v>
          </cell>
          <cell r="E2955" t="str">
            <v>מודיעין עילית</v>
          </cell>
          <cell r="F2955" t="str">
            <v>י-ם</v>
          </cell>
          <cell r="G2955">
            <v>43595</v>
          </cell>
          <cell r="H2955">
            <v>347</v>
          </cell>
          <cell r="I2955" t="str">
            <v>בינעירוני</v>
          </cell>
          <cell r="J2955">
            <v>2</v>
          </cell>
          <cell r="K2955">
            <v>0</v>
          </cell>
          <cell r="L2955">
            <v>347</v>
          </cell>
          <cell r="M2955">
            <v>3000</v>
          </cell>
          <cell r="N2955" t="str">
            <v>ירושלים</v>
          </cell>
          <cell r="O2955" t="str">
            <v>אגרות משה/חזון אי"ש</v>
          </cell>
          <cell r="P2955">
            <v>3797</v>
          </cell>
          <cell r="Q2955" t="str">
            <v>מודיעין עילית</v>
          </cell>
          <cell r="R2955" t="str">
            <v>ירושלים-מודיעין עילית</v>
          </cell>
          <cell r="S2955" t="str">
            <v>מעלות החכמה</v>
          </cell>
          <cell r="T2955" t="str">
            <v>מודיעין עילית , נאות הפסגה</v>
          </cell>
          <cell r="U2955" t="str">
            <v>מהיר</v>
          </cell>
          <cell r="V2955">
            <v>41065</v>
          </cell>
          <cell r="W2955" t="str">
            <v>סדיר</v>
          </cell>
          <cell r="X2955" t="str">
            <v>לא</v>
          </cell>
          <cell r="Y2955" t="str">
            <v>לא</v>
          </cell>
          <cell r="Z2955" t="str">
            <v>אוטובוס</v>
          </cell>
          <cell r="AA2955" t="str">
            <v>בינעירוני</v>
          </cell>
          <cell r="AB2955">
            <v>0</v>
          </cell>
          <cell r="AC2955">
            <v>3</v>
          </cell>
        </row>
        <row r="2956">
          <cell r="A2956">
            <v>11357</v>
          </cell>
          <cell r="B2956" t="str">
            <v>קווים</v>
          </cell>
          <cell r="C2956">
            <v>150</v>
          </cell>
          <cell r="D2956" t="str">
            <v>חשמונאים</v>
          </cell>
          <cell r="E2956" t="str">
            <v>רמלה</v>
          </cell>
          <cell r="F2956" t="str">
            <v>מרכז</v>
          </cell>
          <cell r="G2956">
            <v>43553</v>
          </cell>
          <cell r="H2956">
            <v>357</v>
          </cell>
          <cell r="I2956" t="str">
            <v>בינעירוני</v>
          </cell>
          <cell r="J2956">
            <v>1</v>
          </cell>
          <cell r="K2956">
            <v>0</v>
          </cell>
          <cell r="L2956">
            <v>357</v>
          </cell>
          <cell r="M2956">
            <v>696</v>
          </cell>
          <cell r="N2956" t="str">
            <v>כפר חב''ד</v>
          </cell>
          <cell r="O2956" t="str">
            <v>בית ספר לבנות בית רבקה</v>
          </cell>
          <cell r="P2956">
            <v>3000</v>
          </cell>
          <cell r="Q2956" t="str">
            <v>ירושלים</v>
          </cell>
          <cell r="R2956" t="str">
            <v>כפר חב''ד-ירושלים</v>
          </cell>
          <cell r="S2956" t="str">
            <v>שרי ישראל/חשמונאים</v>
          </cell>
          <cell r="T2956" t="str">
            <v>ירושלים , מקור ברוך</v>
          </cell>
          <cell r="U2956" t="str">
            <v>מאסף</v>
          </cell>
          <cell r="V2956">
            <v>60749</v>
          </cell>
          <cell r="W2956" t="str">
            <v>סדיר</v>
          </cell>
          <cell r="X2956" t="str">
            <v>לא</v>
          </cell>
          <cell r="Y2956" t="str">
            <v>לא</v>
          </cell>
          <cell r="Z2956" t="str">
            <v>אוטובוס</v>
          </cell>
          <cell r="AA2956" t="str">
            <v>בינעירוני</v>
          </cell>
          <cell r="AB2956">
            <v>0</v>
          </cell>
          <cell r="AC2956">
            <v>7</v>
          </cell>
        </row>
        <row r="2957">
          <cell r="A2957">
            <v>11357</v>
          </cell>
          <cell r="B2957" t="str">
            <v>קווים</v>
          </cell>
          <cell r="C2957">
            <v>150</v>
          </cell>
          <cell r="D2957" t="str">
            <v>חשמונאים</v>
          </cell>
          <cell r="E2957" t="str">
            <v>רמלה</v>
          </cell>
          <cell r="F2957" t="str">
            <v>מרכז</v>
          </cell>
          <cell r="G2957">
            <v>43553</v>
          </cell>
          <cell r="H2957">
            <v>357</v>
          </cell>
          <cell r="I2957" t="str">
            <v>בינעירוני</v>
          </cell>
          <cell r="J2957">
            <v>2</v>
          </cell>
          <cell r="K2957">
            <v>0</v>
          </cell>
          <cell r="L2957">
            <v>357</v>
          </cell>
          <cell r="M2957">
            <v>3000</v>
          </cell>
          <cell r="N2957" t="str">
            <v>ירושלים</v>
          </cell>
          <cell r="O2957" t="str">
            <v>שרי ישראל/חשמונאים</v>
          </cell>
          <cell r="P2957">
            <v>696</v>
          </cell>
          <cell r="Q2957" t="str">
            <v>כפר חב''ד</v>
          </cell>
          <cell r="R2957" t="str">
            <v>ירושלים-כפר חב''ד</v>
          </cell>
          <cell r="S2957" t="str">
            <v>בית ספר לבנות בית רבקה</v>
          </cell>
          <cell r="T2957" t="str">
            <v>כפר חב''ד , בית רבקה</v>
          </cell>
          <cell r="U2957" t="str">
            <v>מאסף</v>
          </cell>
          <cell r="V2957">
            <v>61229</v>
          </cell>
          <cell r="W2957" t="str">
            <v>סדיר</v>
          </cell>
          <cell r="X2957" t="str">
            <v>לא</v>
          </cell>
          <cell r="Y2957" t="str">
            <v>לא</v>
          </cell>
          <cell r="Z2957" t="str">
            <v>אוטובוס</v>
          </cell>
          <cell r="AA2957" t="str">
            <v>בינעירוני</v>
          </cell>
          <cell r="AB2957">
            <v>0</v>
          </cell>
          <cell r="AC2957">
            <v>5</v>
          </cell>
        </row>
        <row r="2958">
          <cell r="A2958">
            <v>11451</v>
          </cell>
          <cell r="B2958" t="str">
            <v>קווים</v>
          </cell>
          <cell r="C2958">
            <v>150</v>
          </cell>
          <cell r="D2958" t="str">
            <v>חשמונאים</v>
          </cell>
          <cell r="E2958" t="str">
            <v>רמלה</v>
          </cell>
          <cell r="F2958" t="str">
            <v>מרכז</v>
          </cell>
          <cell r="G2958">
            <v>43667</v>
          </cell>
          <cell r="H2958">
            <v>451</v>
          </cell>
          <cell r="I2958" t="str">
            <v>בינעירוני</v>
          </cell>
          <cell r="J2958">
            <v>1</v>
          </cell>
          <cell r="K2958">
            <v>0</v>
          </cell>
          <cell r="L2958">
            <v>451</v>
          </cell>
          <cell r="M2958">
            <v>8500</v>
          </cell>
          <cell r="N2958" t="str">
            <v>רמלה</v>
          </cell>
          <cell r="O2958" t="str">
            <v>ת. מרכזית רמלה/רציפים</v>
          </cell>
          <cell r="P2958">
            <v>5000</v>
          </cell>
          <cell r="Q2958" t="str">
            <v>תל אביב יפו</v>
          </cell>
          <cell r="R2958" t="str">
            <v>רמלה-תל אביב יפו</v>
          </cell>
          <cell r="S2958" t="str">
            <v>ת. מרכזית ת"א ק. 6/הורדה</v>
          </cell>
          <cell r="T2958" t="str">
            <v>תל אביב יפו , תחנה מרכזית</v>
          </cell>
          <cell r="U2958" t="str">
            <v>מאסף</v>
          </cell>
          <cell r="V2958">
            <v>20047</v>
          </cell>
          <cell r="W2958" t="str">
            <v>סדיר</v>
          </cell>
          <cell r="X2958" t="str">
            <v>לא</v>
          </cell>
          <cell r="Y2958" t="str">
            <v>לא</v>
          </cell>
          <cell r="Z2958" t="str">
            <v>אוטובוס</v>
          </cell>
          <cell r="AA2958" t="str">
            <v>בינעירוני</v>
          </cell>
          <cell r="AB2958">
            <v>40</v>
          </cell>
          <cell r="AC2958">
            <v>227</v>
          </cell>
        </row>
        <row r="2959">
          <cell r="A2959">
            <v>11451</v>
          </cell>
          <cell r="B2959" t="str">
            <v>קווים</v>
          </cell>
          <cell r="C2959">
            <v>150</v>
          </cell>
          <cell r="D2959" t="str">
            <v>חשמונאים</v>
          </cell>
          <cell r="E2959" t="str">
            <v>רמלה</v>
          </cell>
          <cell r="F2959" t="str">
            <v>מרכז</v>
          </cell>
          <cell r="G2959">
            <v>43667</v>
          </cell>
          <cell r="H2959">
            <v>451</v>
          </cell>
          <cell r="I2959" t="str">
            <v>בינעירוני</v>
          </cell>
          <cell r="J2959">
            <v>1</v>
          </cell>
          <cell r="K2959">
            <v>1</v>
          </cell>
          <cell r="L2959">
            <v>451</v>
          </cell>
          <cell r="M2959">
            <v>8500</v>
          </cell>
          <cell r="N2959" t="str">
            <v>רמלה</v>
          </cell>
          <cell r="O2959" t="str">
            <v>ביאליק/הרב עובדיה סומך</v>
          </cell>
          <cell r="P2959">
            <v>5000</v>
          </cell>
          <cell r="Q2959" t="str">
            <v>תל אביב יפו</v>
          </cell>
          <cell r="R2959" t="str">
            <v>רמלה-תל אביב יפו</v>
          </cell>
          <cell r="S2959" t="str">
            <v>ת. מרכזית ת"א ק. 6/הורדה</v>
          </cell>
          <cell r="T2959" t="str">
            <v>תל אביב יפו , תחנה מרכזית</v>
          </cell>
          <cell r="U2959" t="str">
            <v>מאסף</v>
          </cell>
          <cell r="V2959">
            <v>22519</v>
          </cell>
          <cell r="W2959" t="str">
            <v>סדיר</v>
          </cell>
          <cell r="X2959" t="str">
            <v>לא</v>
          </cell>
          <cell r="Y2959" t="str">
            <v>לא</v>
          </cell>
          <cell r="Z2959" t="str">
            <v>אוטובוס</v>
          </cell>
          <cell r="AA2959" t="str">
            <v>בינעירוני</v>
          </cell>
          <cell r="AB2959">
            <v>1</v>
          </cell>
          <cell r="AC2959">
            <v>5</v>
          </cell>
        </row>
        <row r="2960">
          <cell r="A2960">
            <v>11451</v>
          </cell>
          <cell r="B2960" t="str">
            <v>קווים</v>
          </cell>
          <cell r="C2960">
            <v>150</v>
          </cell>
          <cell r="D2960" t="str">
            <v>חשמונאים</v>
          </cell>
          <cell r="E2960" t="str">
            <v>רמלה</v>
          </cell>
          <cell r="F2960" t="str">
            <v>מרכז</v>
          </cell>
          <cell r="G2960">
            <v>43667</v>
          </cell>
          <cell r="H2960">
            <v>451</v>
          </cell>
          <cell r="I2960" t="str">
            <v>בינעירוני</v>
          </cell>
          <cell r="J2960">
            <v>1</v>
          </cell>
          <cell r="K2960">
            <v>2</v>
          </cell>
          <cell r="L2960">
            <v>451</v>
          </cell>
          <cell r="M2960">
            <v>7000</v>
          </cell>
          <cell r="N2960" t="str">
            <v>לוד</v>
          </cell>
          <cell r="O2960" t="str">
            <v>המצביאים/חטיבת הראל</v>
          </cell>
          <cell r="P2960">
            <v>5000</v>
          </cell>
          <cell r="Q2960" t="str">
            <v>תל אביב יפו</v>
          </cell>
          <cell r="R2960" t="str">
            <v>לוד-תל אביב יפו</v>
          </cell>
          <cell r="S2960" t="str">
            <v>ת. מרכזית ת"א ק. 6/הורדה</v>
          </cell>
          <cell r="T2960" t="str">
            <v>תל אביב יפו , תחנה מרכזית</v>
          </cell>
          <cell r="U2960" t="str">
            <v>מאסף</v>
          </cell>
          <cell r="V2960">
            <v>23183</v>
          </cell>
          <cell r="W2960" t="str">
            <v>סדיר</v>
          </cell>
          <cell r="X2960" t="str">
            <v>לא</v>
          </cell>
          <cell r="Y2960" t="str">
            <v>לא</v>
          </cell>
          <cell r="Z2960" t="str">
            <v>אוטובוס</v>
          </cell>
          <cell r="AA2960" t="str">
            <v>בינעירוני</v>
          </cell>
          <cell r="AB2960">
            <v>2</v>
          </cell>
          <cell r="AC2960">
            <v>10</v>
          </cell>
        </row>
        <row r="2961">
          <cell r="A2961">
            <v>11451</v>
          </cell>
          <cell r="B2961" t="str">
            <v>קווים</v>
          </cell>
          <cell r="C2961">
            <v>150</v>
          </cell>
          <cell r="D2961" t="str">
            <v>חשמונאים</v>
          </cell>
          <cell r="E2961" t="str">
            <v>רמלה</v>
          </cell>
          <cell r="F2961" t="str">
            <v>מרכז</v>
          </cell>
          <cell r="G2961">
            <v>43667</v>
          </cell>
          <cell r="H2961">
            <v>451</v>
          </cell>
          <cell r="I2961" t="str">
            <v>בינעירוני</v>
          </cell>
          <cell r="J2961">
            <v>2</v>
          </cell>
          <cell r="K2961">
            <v>0</v>
          </cell>
          <cell r="L2961">
            <v>451</v>
          </cell>
          <cell r="M2961">
            <v>5000</v>
          </cell>
          <cell r="N2961" t="str">
            <v>תל אביב יפו</v>
          </cell>
          <cell r="O2961" t="str">
            <v>ת.מרכזית ת"א ק.6/רציפים</v>
          </cell>
          <cell r="P2961">
            <v>8500</v>
          </cell>
          <cell r="Q2961" t="str">
            <v>רמלה</v>
          </cell>
          <cell r="R2961" t="str">
            <v>תל אביב יפו-רמלה</v>
          </cell>
          <cell r="S2961" t="str">
            <v>ת. מרכזית רמלה</v>
          </cell>
          <cell r="T2961" t="str">
            <v>רמלה , תחנה מרכזית</v>
          </cell>
          <cell r="U2961" t="str">
            <v>מאסף</v>
          </cell>
          <cell r="V2961">
            <v>20737</v>
          </cell>
          <cell r="W2961" t="str">
            <v>סדיר</v>
          </cell>
          <cell r="X2961" t="str">
            <v>לא</v>
          </cell>
          <cell r="Y2961" t="str">
            <v>לא</v>
          </cell>
          <cell r="Z2961" t="str">
            <v>אוטובוס</v>
          </cell>
          <cell r="AA2961" t="str">
            <v>בינעירוני</v>
          </cell>
          <cell r="AB2961">
            <v>36</v>
          </cell>
          <cell r="AC2961">
            <v>201</v>
          </cell>
        </row>
        <row r="2962">
          <cell r="A2962">
            <v>11451</v>
          </cell>
          <cell r="B2962" t="str">
            <v>קווים</v>
          </cell>
          <cell r="C2962">
            <v>150</v>
          </cell>
          <cell r="D2962" t="str">
            <v>חשמונאים</v>
          </cell>
          <cell r="E2962" t="str">
            <v>רמלה</v>
          </cell>
          <cell r="F2962" t="str">
            <v>מרכז</v>
          </cell>
          <cell r="G2962">
            <v>43576</v>
          </cell>
          <cell r="H2962">
            <v>451</v>
          </cell>
          <cell r="I2962" t="str">
            <v>בינעירוני</v>
          </cell>
          <cell r="J2962">
            <v>2</v>
          </cell>
          <cell r="K2962">
            <v>2</v>
          </cell>
          <cell r="L2962">
            <v>451</v>
          </cell>
          <cell r="M2962">
            <v>5000</v>
          </cell>
          <cell r="N2962" t="str">
            <v>תל אביב יפו</v>
          </cell>
          <cell r="O2962" t="str">
            <v>ת.מרכזית ת"א ק.6/רציפים</v>
          </cell>
          <cell r="P2962">
            <v>8500</v>
          </cell>
          <cell r="Q2962" t="str">
            <v>רמלה</v>
          </cell>
          <cell r="R2962" t="str">
            <v>תל אביב יפו-רמלה</v>
          </cell>
          <cell r="S2962" t="str">
            <v>קניון צ. רמלה לוד/דוכיפת</v>
          </cell>
          <cell r="T2962" t="str">
            <v>רמלה , קניון צומת רמלה-לוד</v>
          </cell>
          <cell r="U2962" t="str">
            <v>מאסף</v>
          </cell>
          <cell r="V2962">
            <v>23729</v>
          </cell>
          <cell r="W2962" t="str">
            <v>סדיר</v>
          </cell>
          <cell r="X2962" t="str">
            <v>לא</v>
          </cell>
          <cell r="Y2962" t="str">
            <v>לא</v>
          </cell>
          <cell r="Z2962" t="str">
            <v>אוטובוס</v>
          </cell>
          <cell r="AA2962" t="str">
            <v>בינעירוני</v>
          </cell>
          <cell r="AB2962">
            <v>2</v>
          </cell>
          <cell r="AC2962">
            <v>10</v>
          </cell>
        </row>
        <row r="2963">
          <cell r="A2963">
            <v>11454</v>
          </cell>
          <cell r="B2963" t="str">
            <v>קווים</v>
          </cell>
          <cell r="C2963">
            <v>150</v>
          </cell>
          <cell r="D2963" t="str">
            <v>חשמונאים</v>
          </cell>
          <cell r="E2963" t="str">
            <v>רמלה</v>
          </cell>
          <cell r="F2963" t="str">
            <v>מרכז</v>
          </cell>
          <cell r="G2963">
            <v>43576</v>
          </cell>
          <cell r="H2963">
            <v>454</v>
          </cell>
          <cell r="I2963" t="str">
            <v>בינעירוני</v>
          </cell>
          <cell r="J2963">
            <v>1</v>
          </cell>
          <cell r="K2963">
            <v>0</v>
          </cell>
          <cell r="L2963">
            <v>454</v>
          </cell>
          <cell r="M2963">
            <v>8500</v>
          </cell>
          <cell r="N2963" t="str">
            <v>רמלה</v>
          </cell>
          <cell r="O2963" t="str">
            <v>יהודה שטיין/שד. דוד רזיאל</v>
          </cell>
          <cell r="P2963">
            <v>5000</v>
          </cell>
          <cell r="Q2963" t="str">
            <v>תל אביב יפו</v>
          </cell>
          <cell r="R2963" t="str">
            <v>רמלה-תל אביב יפו</v>
          </cell>
          <cell r="S2963" t="str">
            <v>ת. רכבת ת"א מרכז/דרך נמיר</v>
          </cell>
          <cell r="T2963" t="str">
            <v>תל אביב יפו , רכבת ת"א מרכז</v>
          </cell>
          <cell r="U2963" t="str">
            <v>מאסף</v>
          </cell>
          <cell r="V2963">
            <v>30479</v>
          </cell>
          <cell r="W2963" t="str">
            <v>סדיר</v>
          </cell>
          <cell r="X2963" t="str">
            <v>לא</v>
          </cell>
          <cell r="Y2963" t="str">
            <v>לא</v>
          </cell>
          <cell r="Z2963" t="str">
            <v>אוטובוס</v>
          </cell>
          <cell r="AA2963" t="str">
            <v>בינעירוני</v>
          </cell>
          <cell r="AB2963">
            <v>11</v>
          </cell>
          <cell r="AC2963">
            <v>58</v>
          </cell>
        </row>
        <row r="2964">
          <cell r="A2964">
            <v>11454</v>
          </cell>
          <cell r="B2964" t="str">
            <v>קווים</v>
          </cell>
          <cell r="C2964">
            <v>150</v>
          </cell>
          <cell r="D2964" t="str">
            <v>חשמונאים</v>
          </cell>
          <cell r="E2964" t="str">
            <v>רמלה</v>
          </cell>
          <cell r="F2964" t="str">
            <v>מרכז</v>
          </cell>
          <cell r="G2964">
            <v>43595</v>
          </cell>
          <cell r="H2964">
            <v>454</v>
          </cell>
          <cell r="I2964" t="str">
            <v>בינעירוני</v>
          </cell>
          <cell r="J2964">
            <v>1</v>
          </cell>
          <cell r="K2964">
            <v>1</v>
          </cell>
          <cell r="L2964">
            <v>454</v>
          </cell>
          <cell r="M2964">
            <v>8500</v>
          </cell>
          <cell r="N2964" t="str">
            <v>רמלה</v>
          </cell>
          <cell r="O2964" t="str">
            <v>יהודה שטיין/שד. דוד רזיאל</v>
          </cell>
          <cell r="P2964">
            <v>5000</v>
          </cell>
          <cell r="Q2964" t="str">
            <v>תל אביב יפו</v>
          </cell>
          <cell r="R2964" t="str">
            <v>רמלה-תל אביב יפו</v>
          </cell>
          <cell r="S2964" t="str">
            <v>אוניברסיטה איצטדיון</v>
          </cell>
          <cell r="T2964" t="str">
            <v>תל אביב יפו , אוניברסיטת ת"א</v>
          </cell>
          <cell r="U2964" t="str">
            <v>מאסף</v>
          </cell>
          <cell r="V2964">
            <v>35507</v>
          </cell>
          <cell r="W2964" t="str">
            <v>סדיר</v>
          </cell>
          <cell r="X2964" t="str">
            <v>לא</v>
          </cell>
          <cell r="Y2964" t="str">
            <v>לא</v>
          </cell>
          <cell r="Z2964" t="str">
            <v>אוטובוס</v>
          </cell>
          <cell r="AA2964" t="str">
            <v>בינעירוני</v>
          </cell>
          <cell r="AB2964">
            <v>6</v>
          </cell>
          <cell r="AC2964">
            <v>31</v>
          </cell>
        </row>
        <row r="2965">
          <cell r="A2965">
            <v>11454</v>
          </cell>
          <cell r="B2965" t="str">
            <v>קווים</v>
          </cell>
          <cell r="C2965">
            <v>150</v>
          </cell>
          <cell r="D2965" t="str">
            <v>חשמונאים</v>
          </cell>
          <cell r="E2965" t="str">
            <v>רמלה</v>
          </cell>
          <cell r="F2965" t="str">
            <v>מרכז</v>
          </cell>
          <cell r="G2965">
            <v>43656</v>
          </cell>
          <cell r="H2965">
            <v>454</v>
          </cell>
          <cell r="I2965" t="str">
            <v>בינעירוני</v>
          </cell>
          <cell r="J2965">
            <v>1</v>
          </cell>
          <cell r="K2965">
            <v>2</v>
          </cell>
          <cell r="L2965">
            <v>454</v>
          </cell>
          <cell r="M2965">
            <v>8500</v>
          </cell>
          <cell r="N2965" t="str">
            <v>רמלה</v>
          </cell>
          <cell r="O2965" t="str">
            <v>יהודה שטיין/שד. דוד רזיאל</v>
          </cell>
          <cell r="P2965">
            <v>5000</v>
          </cell>
          <cell r="Q2965" t="str">
            <v>תל אביב יפו</v>
          </cell>
          <cell r="R2965" t="str">
            <v>רמלה-תל אביב יפו</v>
          </cell>
          <cell r="S2965" t="str">
            <v>ת. רכבת ת"א מרכז/דרך נמיר</v>
          </cell>
          <cell r="T2965" t="str">
            <v>תל אביב יפו , רכבת ת"א מרכז</v>
          </cell>
          <cell r="U2965" t="str">
            <v>מאסף</v>
          </cell>
          <cell r="V2965">
            <v>31681</v>
          </cell>
          <cell r="W2965" t="str">
            <v>סדיר</v>
          </cell>
          <cell r="X2965" t="str">
            <v>לא</v>
          </cell>
          <cell r="Y2965" t="str">
            <v>לא</v>
          </cell>
          <cell r="Z2965" t="str">
            <v>אוטובוס</v>
          </cell>
          <cell r="AA2965" t="str">
            <v>בינעירוני</v>
          </cell>
          <cell r="AB2965">
            <v>1</v>
          </cell>
          <cell r="AC2965">
            <v>5</v>
          </cell>
        </row>
        <row r="2966">
          <cell r="A2966">
            <v>11454</v>
          </cell>
          <cell r="B2966" t="str">
            <v>קווים</v>
          </cell>
          <cell r="C2966">
            <v>150</v>
          </cell>
          <cell r="D2966" t="str">
            <v>חשמונאים</v>
          </cell>
          <cell r="E2966" t="str">
            <v>רמלה</v>
          </cell>
          <cell r="F2966" t="str">
            <v>מרכז</v>
          </cell>
          <cell r="G2966">
            <v>43576</v>
          </cell>
          <cell r="H2966">
            <v>454</v>
          </cell>
          <cell r="I2966" t="str">
            <v>בינעירוני</v>
          </cell>
          <cell r="J2966">
            <v>2</v>
          </cell>
          <cell r="K2966">
            <v>0</v>
          </cell>
          <cell r="L2966">
            <v>454</v>
          </cell>
          <cell r="M2966">
            <v>5000</v>
          </cell>
          <cell r="N2966" t="str">
            <v>תל אביב יפו</v>
          </cell>
          <cell r="O2966" t="str">
            <v>ת. רכבת ת"א מרכז</v>
          </cell>
          <cell r="P2966">
            <v>8500</v>
          </cell>
          <cell r="Q2966" t="str">
            <v>רמלה</v>
          </cell>
          <cell r="R2966" t="str">
            <v>תל אביב יפו-רמלה</v>
          </cell>
          <cell r="S2966" t="str">
            <v>ת. מרכזית רמלה</v>
          </cell>
          <cell r="T2966" t="str">
            <v>רמלה , תחנה מרכזית</v>
          </cell>
          <cell r="U2966" t="str">
            <v>מאסף</v>
          </cell>
          <cell r="V2966">
            <v>28827</v>
          </cell>
          <cell r="W2966" t="str">
            <v>סדיר</v>
          </cell>
          <cell r="X2966" t="str">
            <v>לא</v>
          </cell>
          <cell r="Y2966" t="str">
            <v>לא</v>
          </cell>
          <cell r="Z2966" t="str">
            <v>אוטובוס</v>
          </cell>
          <cell r="AA2966" t="str">
            <v>בינעירוני</v>
          </cell>
          <cell r="AB2966">
            <v>14</v>
          </cell>
          <cell r="AC2966">
            <v>77</v>
          </cell>
        </row>
        <row r="2967">
          <cell r="A2967">
            <v>11454</v>
          </cell>
          <cell r="B2967" t="str">
            <v>קווים</v>
          </cell>
          <cell r="C2967">
            <v>150</v>
          </cell>
          <cell r="D2967" t="str">
            <v>חשמונאים</v>
          </cell>
          <cell r="E2967" t="str">
            <v>רמלה</v>
          </cell>
          <cell r="F2967" t="str">
            <v>מרכז</v>
          </cell>
          <cell r="G2967">
            <v>43576</v>
          </cell>
          <cell r="H2967">
            <v>454</v>
          </cell>
          <cell r="I2967" t="str">
            <v>בינעירוני</v>
          </cell>
          <cell r="J2967">
            <v>2</v>
          </cell>
          <cell r="K2967">
            <v>1</v>
          </cell>
          <cell r="L2967">
            <v>454</v>
          </cell>
          <cell r="M2967">
            <v>5000</v>
          </cell>
          <cell r="N2967" t="str">
            <v>תל אביב יפו</v>
          </cell>
          <cell r="O2967" t="str">
            <v>מסוף האוניברסיטה</v>
          </cell>
          <cell r="P2967">
            <v>8500</v>
          </cell>
          <cell r="Q2967" t="str">
            <v>רמלה</v>
          </cell>
          <cell r="R2967" t="str">
            <v>תל אביב יפו-רמלה</v>
          </cell>
          <cell r="S2967" t="str">
            <v>ת. מרכזית רמלה</v>
          </cell>
          <cell r="T2967" t="str">
            <v>רמלה , תחנה מרכזית</v>
          </cell>
          <cell r="U2967" t="str">
            <v>מאסף</v>
          </cell>
          <cell r="V2967">
            <v>33805</v>
          </cell>
          <cell r="W2967" t="str">
            <v>סדיר</v>
          </cell>
          <cell r="X2967" t="str">
            <v>לא</v>
          </cell>
          <cell r="Y2967" t="str">
            <v>לא</v>
          </cell>
          <cell r="Z2967" t="str">
            <v>אוטובוס</v>
          </cell>
          <cell r="AA2967" t="str">
            <v>בינעירוני</v>
          </cell>
          <cell r="AB2967">
            <v>5</v>
          </cell>
          <cell r="AC2967">
            <v>26</v>
          </cell>
        </row>
        <row r="2968">
          <cell r="A2968">
            <v>11458</v>
          </cell>
          <cell r="B2968" t="str">
            <v>קווים</v>
          </cell>
          <cell r="C2968">
            <v>150</v>
          </cell>
          <cell r="D2968" t="str">
            <v>חשמונאים</v>
          </cell>
          <cell r="E2968" t="str">
            <v>רמלה</v>
          </cell>
          <cell r="F2968" t="str">
            <v>מרכז</v>
          </cell>
          <cell r="G2968">
            <v>43480</v>
          </cell>
          <cell r="H2968">
            <v>458</v>
          </cell>
          <cell r="I2968" t="str">
            <v>בינעירוני</v>
          </cell>
          <cell r="J2968">
            <v>1</v>
          </cell>
          <cell r="K2968">
            <v>0</v>
          </cell>
          <cell r="L2968">
            <v>458</v>
          </cell>
          <cell r="M2968">
            <v>8500</v>
          </cell>
          <cell r="N2968" t="str">
            <v>רמלה</v>
          </cell>
          <cell r="O2968" t="str">
            <v>עוזי חיטמן/שושנה דמארי</v>
          </cell>
          <cell r="P2968">
            <v>5000</v>
          </cell>
          <cell r="Q2968" t="str">
            <v>תל אביב יפו</v>
          </cell>
          <cell r="R2968" t="str">
            <v>רמלה-תל אביב יפו</v>
          </cell>
          <cell r="S2968" t="str">
            <v>ת. רכבת ת"א הורדה</v>
          </cell>
          <cell r="T2968" t="str">
            <v>תל אביב יפו , רכבת ת"א מרכז</v>
          </cell>
          <cell r="U2968" t="str">
            <v>מאסף</v>
          </cell>
          <cell r="V2968">
            <v>27634</v>
          </cell>
          <cell r="W2968" t="str">
            <v>סדיר</v>
          </cell>
          <cell r="X2968" t="str">
            <v>לא</v>
          </cell>
          <cell r="Y2968" t="str">
            <v>לא</v>
          </cell>
          <cell r="Z2968" t="str">
            <v>אוטובוס</v>
          </cell>
          <cell r="AA2968" t="str">
            <v>בינעירוני</v>
          </cell>
          <cell r="AB2968">
            <v>12</v>
          </cell>
          <cell r="AC2968">
            <v>60</v>
          </cell>
        </row>
        <row r="2969">
          <cell r="A2969">
            <v>11458</v>
          </cell>
          <cell r="B2969" t="str">
            <v>קווים</v>
          </cell>
          <cell r="C2969">
            <v>150</v>
          </cell>
          <cell r="D2969" t="str">
            <v>חשמונאים</v>
          </cell>
          <cell r="E2969" t="str">
            <v>רמלה</v>
          </cell>
          <cell r="F2969" t="str">
            <v>מרכז</v>
          </cell>
          <cell r="G2969">
            <v>43480</v>
          </cell>
          <cell r="H2969">
            <v>458</v>
          </cell>
          <cell r="I2969" t="str">
            <v>בינעירוני</v>
          </cell>
          <cell r="J2969">
            <v>2</v>
          </cell>
          <cell r="K2969">
            <v>0</v>
          </cell>
          <cell r="L2969">
            <v>458</v>
          </cell>
          <cell r="M2969">
            <v>5000</v>
          </cell>
          <cell r="N2969" t="str">
            <v>תל אביב יפו</v>
          </cell>
          <cell r="O2969" t="str">
            <v>ת. רכבת ת"א מרכז</v>
          </cell>
          <cell r="P2969">
            <v>8500</v>
          </cell>
          <cell r="Q2969" t="str">
            <v>רמלה</v>
          </cell>
          <cell r="R2969" t="str">
            <v>תל אביב יפו-רמלה</v>
          </cell>
          <cell r="S2969" t="str">
            <v>שושנה דמארי/עוזי חיטמן</v>
          </cell>
          <cell r="T2969" t="str">
            <v>רמלה , קרית האמנים</v>
          </cell>
          <cell r="U2969" t="str">
            <v>מאסף</v>
          </cell>
          <cell r="V2969">
            <v>26688</v>
          </cell>
          <cell r="W2969" t="str">
            <v>סדיר</v>
          </cell>
          <cell r="X2969" t="str">
            <v>לא</v>
          </cell>
          <cell r="Y2969" t="str">
            <v>לא</v>
          </cell>
          <cell r="Z2969" t="str">
            <v>אוטובוס</v>
          </cell>
          <cell r="AA2969" t="str">
            <v>בינעירוני</v>
          </cell>
          <cell r="AB2969">
            <v>9</v>
          </cell>
          <cell r="AC2969">
            <v>45</v>
          </cell>
        </row>
        <row r="2970">
          <cell r="A2970">
            <v>11460</v>
          </cell>
          <cell r="B2970" t="str">
            <v>קווים</v>
          </cell>
          <cell r="C2970">
            <v>150</v>
          </cell>
          <cell r="D2970" t="str">
            <v>חשמונאים</v>
          </cell>
          <cell r="E2970" t="str">
            <v>לוד</v>
          </cell>
          <cell r="F2970" t="str">
            <v>מרכז</v>
          </cell>
          <cell r="G2970">
            <v>43604</v>
          </cell>
          <cell r="H2970">
            <v>460</v>
          </cell>
          <cell r="I2970" t="str">
            <v>בינעירוני</v>
          </cell>
          <cell r="J2970">
            <v>1</v>
          </cell>
          <cell r="K2970">
            <v>0</v>
          </cell>
          <cell r="L2970">
            <v>460</v>
          </cell>
          <cell r="M2970">
            <v>7000</v>
          </cell>
          <cell r="N2970" t="str">
            <v>לוד</v>
          </cell>
          <cell r="O2970" t="str">
            <v>ת. רכבת לוד</v>
          </cell>
          <cell r="P2970">
            <v>5000</v>
          </cell>
          <cell r="Q2970" t="str">
            <v>תל אביב יפו</v>
          </cell>
          <cell r="R2970" t="str">
            <v>לוד-תל אביב יפו</v>
          </cell>
          <cell r="S2970" t="str">
            <v>ת. רכבת ת"א הורדה</v>
          </cell>
          <cell r="T2970" t="str">
            <v>תל אביב יפו , רכבת ת"א מרכז</v>
          </cell>
          <cell r="U2970" t="str">
            <v>מאסף</v>
          </cell>
          <cell r="V2970">
            <v>29217</v>
          </cell>
          <cell r="W2970" t="str">
            <v>סדיר</v>
          </cell>
          <cell r="X2970" t="str">
            <v>לא</v>
          </cell>
          <cell r="Y2970" t="str">
            <v>לא</v>
          </cell>
          <cell r="Z2970" t="str">
            <v>אוטובוס</v>
          </cell>
          <cell r="AA2970" t="str">
            <v>בינעירוני</v>
          </cell>
          <cell r="AB2970">
            <v>18</v>
          </cell>
          <cell r="AC2970">
            <v>91</v>
          </cell>
        </row>
        <row r="2971">
          <cell r="A2971">
            <v>11460</v>
          </cell>
          <cell r="B2971" t="str">
            <v>קווים</v>
          </cell>
          <cell r="C2971">
            <v>150</v>
          </cell>
          <cell r="D2971" t="str">
            <v>חשמונאים</v>
          </cell>
          <cell r="E2971" t="str">
            <v>לוד</v>
          </cell>
          <cell r="F2971" t="str">
            <v>מרכז</v>
          </cell>
          <cell r="G2971">
            <v>43480</v>
          </cell>
          <cell r="H2971">
            <v>460</v>
          </cell>
          <cell r="I2971" t="str">
            <v>בינעירוני</v>
          </cell>
          <cell r="J2971">
            <v>1</v>
          </cell>
          <cell r="K2971">
            <v>1</v>
          </cell>
          <cell r="L2971">
            <v>460</v>
          </cell>
          <cell r="M2971">
            <v>7000</v>
          </cell>
          <cell r="N2971" t="str">
            <v>לוד</v>
          </cell>
          <cell r="O2971" t="str">
            <v>ת. רכבת לוד</v>
          </cell>
          <cell r="P2971">
            <v>5000</v>
          </cell>
          <cell r="Q2971" t="str">
            <v>תל אביב יפו</v>
          </cell>
          <cell r="R2971" t="str">
            <v>לוד-תל אביב יפו</v>
          </cell>
          <cell r="S2971" t="str">
            <v>ת. רכבת ת"א הורדה</v>
          </cell>
          <cell r="T2971" t="str">
            <v>תל אביב יפו , רכבת ת"א מרכז</v>
          </cell>
          <cell r="U2971" t="str">
            <v>מאסף</v>
          </cell>
          <cell r="V2971">
            <v>29822</v>
          </cell>
          <cell r="W2971" t="str">
            <v>סדיר</v>
          </cell>
          <cell r="X2971" t="str">
            <v>לא</v>
          </cell>
          <cell r="Y2971" t="str">
            <v>לא</v>
          </cell>
          <cell r="Z2971" t="str">
            <v>אוטובוס</v>
          </cell>
          <cell r="AA2971" t="str">
            <v>בינעירוני</v>
          </cell>
          <cell r="AB2971">
            <v>0</v>
          </cell>
          <cell r="AC2971">
            <v>11</v>
          </cell>
        </row>
        <row r="2972">
          <cell r="A2972">
            <v>11460</v>
          </cell>
          <cell r="B2972" t="str">
            <v>קווים</v>
          </cell>
          <cell r="C2972">
            <v>150</v>
          </cell>
          <cell r="D2972" t="str">
            <v>חשמונאים</v>
          </cell>
          <cell r="E2972" t="str">
            <v>לוד</v>
          </cell>
          <cell r="F2972" t="str">
            <v>מרכז</v>
          </cell>
          <cell r="G2972">
            <v>43553</v>
          </cell>
          <cell r="H2972">
            <v>460</v>
          </cell>
          <cell r="I2972" t="str">
            <v>בינעירוני</v>
          </cell>
          <cell r="J2972">
            <v>2</v>
          </cell>
          <cell r="K2972">
            <v>0</v>
          </cell>
          <cell r="L2972">
            <v>460</v>
          </cell>
          <cell r="M2972">
            <v>5000</v>
          </cell>
          <cell r="N2972" t="str">
            <v>תל אביב יפו</v>
          </cell>
          <cell r="O2972" t="str">
            <v>ת. רכבת ת"א מרכז</v>
          </cell>
          <cell r="P2972">
            <v>7000</v>
          </cell>
          <cell r="Q2972" t="str">
            <v>לוד</v>
          </cell>
          <cell r="R2972" t="str">
            <v>תל אביב יפו-לוד</v>
          </cell>
          <cell r="S2972" t="str">
            <v>ת. רכבת לוד</v>
          </cell>
          <cell r="T2972" t="str">
            <v>לוד , רכבת</v>
          </cell>
          <cell r="U2972" t="str">
            <v>מאסף</v>
          </cell>
          <cell r="V2972">
            <v>28129</v>
          </cell>
          <cell r="W2972" t="str">
            <v>סדיר</v>
          </cell>
          <cell r="X2972" t="str">
            <v>לא</v>
          </cell>
          <cell r="Y2972" t="str">
            <v>לא</v>
          </cell>
          <cell r="Z2972" t="str">
            <v>אוטובוס</v>
          </cell>
          <cell r="AA2972" t="str">
            <v>בינעירוני</v>
          </cell>
          <cell r="AB2972">
            <v>19</v>
          </cell>
          <cell r="AC2972">
            <v>108</v>
          </cell>
        </row>
        <row r="2973">
          <cell r="A2973">
            <v>11464</v>
          </cell>
          <cell r="B2973" t="str">
            <v>קווים</v>
          </cell>
          <cell r="C2973">
            <v>150</v>
          </cell>
          <cell r="D2973" t="str">
            <v>חשמונאים</v>
          </cell>
          <cell r="E2973" t="str">
            <v>לוד</v>
          </cell>
          <cell r="F2973" t="str">
            <v>מרכז</v>
          </cell>
          <cell r="G2973">
            <v>43502</v>
          </cell>
          <cell r="H2973">
            <v>464</v>
          </cell>
          <cell r="I2973" t="str">
            <v>בינעירוני</v>
          </cell>
          <cell r="J2973">
            <v>1</v>
          </cell>
          <cell r="K2973">
            <v>0</v>
          </cell>
          <cell r="L2973">
            <v>464</v>
          </cell>
          <cell r="M2973">
            <v>7000</v>
          </cell>
          <cell r="N2973" t="str">
            <v>לוד</v>
          </cell>
          <cell r="O2973" t="str">
            <v>ת. רכבת לוד</v>
          </cell>
          <cell r="P2973">
            <v>5000</v>
          </cell>
          <cell r="Q2973" t="str">
            <v>תל אביב יפו</v>
          </cell>
          <cell r="R2973" t="str">
            <v>לוד-תל אביב יפו</v>
          </cell>
          <cell r="S2973" t="str">
            <v>מסוף האוניברסיטה</v>
          </cell>
          <cell r="T2973" t="str">
            <v>תל אביב יפו , אוניברסיטת ת"א</v>
          </cell>
          <cell r="U2973" t="str">
            <v>מאסף</v>
          </cell>
          <cell r="V2973">
            <v>35543</v>
          </cell>
          <cell r="W2973" t="str">
            <v>סדיר</v>
          </cell>
          <cell r="X2973" t="str">
            <v>לא</v>
          </cell>
          <cell r="Y2973" t="str">
            <v>לא</v>
          </cell>
          <cell r="Z2973" t="str">
            <v>אוטובוס</v>
          </cell>
          <cell r="AA2973" t="str">
            <v>בינעירוני</v>
          </cell>
          <cell r="AB2973">
            <v>4</v>
          </cell>
          <cell r="AC2973">
            <v>21</v>
          </cell>
        </row>
        <row r="2974">
          <cell r="A2974">
            <v>11464</v>
          </cell>
          <cell r="B2974" t="str">
            <v>קווים</v>
          </cell>
          <cell r="C2974">
            <v>150</v>
          </cell>
          <cell r="D2974" t="str">
            <v>חשמונאים</v>
          </cell>
          <cell r="E2974" t="str">
            <v>לוד</v>
          </cell>
          <cell r="F2974" t="str">
            <v>מרכז</v>
          </cell>
          <cell r="G2974">
            <v>43502</v>
          </cell>
          <cell r="H2974">
            <v>464</v>
          </cell>
          <cell r="I2974" t="str">
            <v>בינעירוני</v>
          </cell>
          <cell r="J2974">
            <v>2</v>
          </cell>
          <cell r="K2974">
            <v>0</v>
          </cell>
          <cell r="L2974">
            <v>464</v>
          </cell>
          <cell r="M2974">
            <v>5000</v>
          </cell>
          <cell r="N2974" t="str">
            <v>תל אביב יפו</v>
          </cell>
          <cell r="O2974" t="str">
            <v>מסוף האוניברסיטה</v>
          </cell>
          <cell r="P2974">
            <v>7000</v>
          </cell>
          <cell r="Q2974" t="str">
            <v>לוד</v>
          </cell>
          <cell r="R2974" t="str">
            <v>תל אביב יפו-לוד</v>
          </cell>
          <cell r="S2974" t="str">
            <v>ת. רכבת לוד</v>
          </cell>
          <cell r="T2974" t="str">
            <v>לוד , רכבת</v>
          </cell>
          <cell r="U2974" t="str">
            <v>מאסף</v>
          </cell>
          <cell r="V2974">
            <v>34471</v>
          </cell>
          <cell r="W2974" t="str">
            <v>סדיר</v>
          </cell>
          <cell r="X2974" t="str">
            <v>לא</v>
          </cell>
          <cell r="Y2974" t="str">
            <v>לא</v>
          </cell>
          <cell r="Z2974" t="str">
            <v>אוטובוס</v>
          </cell>
          <cell r="AA2974" t="str">
            <v>בינעירוני</v>
          </cell>
          <cell r="AB2974">
            <v>4</v>
          </cell>
          <cell r="AC2974">
            <v>20</v>
          </cell>
        </row>
        <row r="2975">
          <cell r="A2975">
            <v>11474</v>
          </cell>
          <cell r="B2975" t="str">
            <v>קווים</v>
          </cell>
          <cell r="C2975">
            <v>150</v>
          </cell>
          <cell r="D2975" t="str">
            <v>חשמונאים</v>
          </cell>
          <cell r="E2975" t="str">
            <v>לוד</v>
          </cell>
          <cell r="F2975" t="str">
            <v>מרכז</v>
          </cell>
          <cell r="G2975">
            <v>43645</v>
          </cell>
          <cell r="H2975">
            <v>474</v>
          </cell>
          <cell r="I2975" t="str">
            <v>בינעירוני</v>
          </cell>
          <cell r="J2975">
            <v>1</v>
          </cell>
          <cell r="K2975">
            <v>0</v>
          </cell>
          <cell r="L2975">
            <v>474</v>
          </cell>
          <cell r="M2975">
            <v>7000</v>
          </cell>
          <cell r="N2975" t="str">
            <v>לוד</v>
          </cell>
          <cell r="O2975" t="str">
            <v>ארבע עונות/נירים</v>
          </cell>
          <cell r="P2975">
            <v>5000</v>
          </cell>
          <cell r="Q2975" t="str">
            <v>תל אביב יפו</v>
          </cell>
          <cell r="R2975" t="str">
            <v>לוד-תל אביב יפו</v>
          </cell>
          <cell r="S2975" t="str">
            <v>ביה"ס לרפואה/קלצ’קין</v>
          </cell>
          <cell r="T2975" t="str">
            <v>תל אביב יפו , אוניברסיטת ת"א</v>
          </cell>
          <cell r="U2975" t="str">
            <v>מאסף</v>
          </cell>
          <cell r="V2975">
            <v>30076</v>
          </cell>
          <cell r="W2975" t="str">
            <v>סדיר</v>
          </cell>
          <cell r="X2975" t="str">
            <v>לא</v>
          </cell>
          <cell r="Y2975" t="str">
            <v>לא</v>
          </cell>
          <cell r="Z2975" t="str">
            <v>אוטובוס</v>
          </cell>
          <cell r="AA2975" t="str">
            <v>בינעירוני</v>
          </cell>
          <cell r="AB2975">
            <v>5</v>
          </cell>
          <cell r="AC2975">
            <v>26</v>
          </cell>
        </row>
        <row r="2976">
          <cell r="A2976">
            <v>11474</v>
          </cell>
          <cell r="B2976" t="str">
            <v>קווים</v>
          </cell>
          <cell r="C2976">
            <v>150</v>
          </cell>
          <cell r="D2976" t="str">
            <v>חשמונאים</v>
          </cell>
          <cell r="E2976" t="str">
            <v>לוד</v>
          </cell>
          <cell r="F2976" t="str">
            <v>מרכז</v>
          </cell>
          <cell r="G2976">
            <v>43645</v>
          </cell>
          <cell r="H2976">
            <v>474</v>
          </cell>
          <cell r="I2976" t="str">
            <v>בינעירוני</v>
          </cell>
          <cell r="J2976">
            <v>1</v>
          </cell>
          <cell r="K2976">
            <v>1</v>
          </cell>
          <cell r="L2976">
            <v>474</v>
          </cell>
          <cell r="M2976">
            <v>7000</v>
          </cell>
          <cell r="N2976" t="str">
            <v>לוד</v>
          </cell>
          <cell r="O2976" t="str">
            <v>ארבע עונות/נירים</v>
          </cell>
          <cell r="P2976">
            <v>5000</v>
          </cell>
          <cell r="Q2976" t="str">
            <v>תל אביב יפו</v>
          </cell>
          <cell r="R2976" t="str">
            <v>לוד-תל אביב יפו</v>
          </cell>
          <cell r="S2976" t="str">
            <v>בית התפוצות/קלאוזנר</v>
          </cell>
          <cell r="T2976" t="str">
            <v>תל אביב יפו , בית התפוצות</v>
          </cell>
          <cell r="U2976" t="str">
            <v>מאסף</v>
          </cell>
          <cell r="V2976">
            <v>29577</v>
          </cell>
          <cell r="W2976" t="str">
            <v>סדיר</v>
          </cell>
          <cell r="X2976" t="str">
            <v>לא</v>
          </cell>
          <cell r="Y2976" t="str">
            <v>לא</v>
          </cell>
          <cell r="Z2976" t="str">
            <v>אוטובוס</v>
          </cell>
          <cell r="AA2976" t="str">
            <v>בינעירוני</v>
          </cell>
          <cell r="AB2976">
            <v>1</v>
          </cell>
          <cell r="AC2976">
            <v>5</v>
          </cell>
        </row>
        <row r="2977">
          <cell r="A2977">
            <v>11474</v>
          </cell>
          <cell r="B2977" t="str">
            <v>קווים</v>
          </cell>
          <cell r="C2977">
            <v>150</v>
          </cell>
          <cell r="D2977" t="str">
            <v>חשמונאים</v>
          </cell>
          <cell r="E2977" t="str">
            <v>לוד</v>
          </cell>
          <cell r="F2977" t="str">
            <v>מרכז</v>
          </cell>
          <cell r="G2977">
            <v>43502</v>
          </cell>
          <cell r="H2977">
            <v>474</v>
          </cell>
          <cell r="I2977" t="str">
            <v>בינעירוני</v>
          </cell>
          <cell r="J2977">
            <v>2</v>
          </cell>
          <cell r="K2977">
            <v>0</v>
          </cell>
          <cell r="L2977">
            <v>474</v>
          </cell>
          <cell r="M2977">
            <v>5000</v>
          </cell>
          <cell r="N2977" t="str">
            <v>תל אביב יפו</v>
          </cell>
          <cell r="O2977" t="str">
            <v>מסוף האוניברסיטה</v>
          </cell>
          <cell r="P2977">
            <v>7000</v>
          </cell>
          <cell r="Q2977" t="str">
            <v>לוד</v>
          </cell>
          <cell r="R2977" t="str">
            <v>תל אביב יפו-לוד</v>
          </cell>
          <cell r="S2977" t="str">
            <v>ארבע עונות/חללי אגוז</v>
          </cell>
          <cell r="T2977" t="str">
            <v>לוד , גני אביב</v>
          </cell>
          <cell r="U2977" t="str">
            <v>מאסף</v>
          </cell>
          <cell r="V2977">
            <v>31142</v>
          </cell>
          <cell r="W2977" t="str">
            <v>סדיר</v>
          </cell>
          <cell r="X2977" t="str">
            <v>לא</v>
          </cell>
          <cell r="Y2977" t="str">
            <v>לא</v>
          </cell>
          <cell r="Z2977" t="str">
            <v>אוטובוס</v>
          </cell>
          <cell r="AA2977" t="str">
            <v>בינעירוני</v>
          </cell>
          <cell r="AB2977">
            <v>3</v>
          </cell>
          <cell r="AC2977">
            <v>15</v>
          </cell>
        </row>
        <row r="2978">
          <cell r="A2978">
            <v>11500</v>
          </cell>
          <cell r="B2978" t="str">
            <v>קווים</v>
          </cell>
          <cell r="C2978">
            <v>150</v>
          </cell>
          <cell r="D2978" t="str">
            <v>חשמונאים</v>
          </cell>
          <cell r="E2978" t="str">
            <v>רמלה</v>
          </cell>
          <cell r="F2978" t="str">
            <v>מרכז</v>
          </cell>
          <cell r="G2978">
            <v>43610</v>
          </cell>
          <cell r="H2978">
            <v>500</v>
          </cell>
          <cell r="I2978" t="str">
            <v>בינעירוני</v>
          </cell>
          <cell r="J2978">
            <v>1</v>
          </cell>
          <cell r="K2978">
            <v>0</v>
          </cell>
          <cell r="L2978">
            <v>500</v>
          </cell>
          <cell r="M2978">
            <v>1892</v>
          </cell>
          <cell r="N2978" t="str">
            <v>חבל מודיעין</v>
          </cell>
          <cell r="O2978" t="str">
            <v>מסוף שוהם</v>
          </cell>
          <cell r="P2978">
            <v>5000</v>
          </cell>
          <cell r="Q2978" t="str">
            <v>תל אביב יפו</v>
          </cell>
          <cell r="R2978" t="str">
            <v>חבל מודיעין-תל אביב יפו</v>
          </cell>
          <cell r="S2978" t="str">
            <v>ת. רכבת ת"א הורדה</v>
          </cell>
          <cell r="T2978" t="str">
            <v>תל אביב יפו , רכבת ת"א מרכז</v>
          </cell>
          <cell r="U2978" t="str">
            <v>מאסף</v>
          </cell>
          <cell r="V2978">
            <v>34665</v>
          </cell>
          <cell r="W2978" t="str">
            <v>סדיר</v>
          </cell>
          <cell r="X2978" t="str">
            <v>לא</v>
          </cell>
          <cell r="Y2978" t="str">
            <v>לא</v>
          </cell>
          <cell r="Z2978" t="str">
            <v>אוטובוס</v>
          </cell>
          <cell r="AA2978" t="str">
            <v>בינעירוני</v>
          </cell>
          <cell r="AB2978">
            <v>21</v>
          </cell>
          <cell r="AC2978">
            <v>119</v>
          </cell>
        </row>
        <row r="2979">
          <cell r="A2979">
            <v>11500</v>
          </cell>
          <cell r="B2979" t="str">
            <v>קווים</v>
          </cell>
          <cell r="C2979">
            <v>150</v>
          </cell>
          <cell r="D2979" t="str">
            <v>חשמונאים</v>
          </cell>
          <cell r="E2979" t="str">
            <v>רמלה</v>
          </cell>
          <cell r="F2979" t="str">
            <v>מרכז</v>
          </cell>
          <cell r="G2979">
            <v>43483</v>
          </cell>
          <cell r="H2979">
            <v>500</v>
          </cell>
          <cell r="I2979" t="str">
            <v>בינעירוני</v>
          </cell>
          <cell r="J2979">
            <v>1</v>
          </cell>
          <cell r="K2979">
            <v>1</v>
          </cell>
          <cell r="L2979">
            <v>500</v>
          </cell>
          <cell r="M2979">
            <v>673</v>
          </cell>
          <cell r="N2979" t="str">
            <v>כפר טרומן</v>
          </cell>
          <cell r="O2979" t="str">
            <v>האלה/האלון</v>
          </cell>
          <cell r="P2979">
            <v>5000</v>
          </cell>
          <cell r="Q2979" t="str">
            <v>תל אביב יפו</v>
          </cell>
          <cell r="R2979" t="str">
            <v>כפר טרומן-תל אביב יפו</v>
          </cell>
          <cell r="S2979" t="str">
            <v>ת. רכבת ת"א הורדה</v>
          </cell>
          <cell r="T2979" t="str">
            <v>תל אביב יפו , רכבת ת"א מרכז</v>
          </cell>
          <cell r="U2979" t="str">
            <v>מאסף</v>
          </cell>
          <cell r="V2979">
            <v>41461</v>
          </cell>
          <cell r="W2979" t="str">
            <v>סדיר</v>
          </cell>
          <cell r="X2979" t="str">
            <v>לא</v>
          </cell>
          <cell r="Y2979" t="str">
            <v>לא</v>
          </cell>
          <cell r="Z2979" t="str">
            <v>אוטובוס</v>
          </cell>
          <cell r="AA2979" t="str">
            <v>בינעירוני</v>
          </cell>
          <cell r="AB2979">
            <v>1</v>
          </cell>
          <cell r="AC2979">
            <v>6</v>
          </cell>
        </row>
        <row r="2980">
          <cell r="A2980">
            <v>11500</v>
          </cell>
          <cell r="B2980" t="str">
            <v>קווים</v>
          </cell>
          <cell r="C2980">
            <v>150</v>
          </cell>
          <cell r="D2980" t="str">
            <v>חשמונאים</v>
          </cell>
          <cell r="E2980" t="str">
            <v>רמלה</v>
          </cell>
          <cell r="F2980" t="str">
            <v>מרכז</v>
          </cell>
          <cell r="G2980">
            <v>43480</v>
          </cell>
          <cell r="H2980">
            <v>500</v>
          </cell>
          <cell r="I2980" t="str">
            <v>בינעירוני</v>
          </cell>
          <cell r="J2980">
            <v>1</v>
          </cell>
          <cell r="K2980">
            <v>3</v>
          </cell>
          <cell r="L2980">
            <v>500</v>
          </cell>
          <cell r="M2980">
            <v>1892</v>
          </cell>
          <cell r="N2980" t="str">
            <v>חבל מודיעין</v>
          </cell>
          <cell r="O2980" t="str">
            <v>מסוף שוהם</v>
          </cell>
          <cell r="P2980">
            <v>5000</v>
          </cell>
          <cell r="Q2980" t="str">
            <v>תל אביב יפו</v>
          </cell>
          <cell r="R2980" t="str">
            <v>חבל מודיעין-תל אביב יפו</v>
          </cell>
          <cell r="S2980" t="str">
            <v>ת. רכבת ת"א הורדה</v>
          </cell>
          <cell r="T2980" t="str">
            <v>תל אביב יפו , רכבת ת"א מרכז</v>
          </cell>
          <cell r="U2980" t="str">
            <v>מאסף</v>
          </cell>
          <cell r="V2980">
            <v>35089</v>
          </cell>
          <cell r="W2980" t="str">
            <v>סדיר</v>
          </cell>
          <cell r="X2980" t="str">
            <v>לא</v>
          </cell>
          <cell r="Y2980" t="str">
            <v>לא</v>
          </cell>
          <cell r="Z2980" t="str">
            <v>אוטובוס</v>
          </cell>
          <cell r="AA2980" t="str">
            <v>בינעירוני</v>
          </cell>
          <cell r="AB2980">
            <v>2</v>
          </cell>
          <cell r="AC2980">
            <v>10</v>
          </cell>
        </row>
        <row r="2981">
          <cell r="A2981">
            <v>11500</v>
          </cell>
          <cell r="B2981" t="str">
            <v>קווים</v>
          </cell>
          <cell r="C2981">
            <v>150</v>
          </cell>
          <cell r="D2981" t="str">
            <v>חשמונאים</v>
          </cell>
          <cell r="E2981" t="str">
            <v>רמלה</v>
          </cell>
          <cell r="F2981" t="str">
            <v>מרכז</v>
          </cell>
          <cell r="G2981">
            <v>43480</v>
          </cell>
          <cell r="H2981">
            <v>500</v>
          </cell>
          <cell r="I2981" t="str">
            <v>בינעירוני</v>
          </cell>
          <cell r="J2981">
            <v>1</v>
          </cell>
          <cell r="K2981">
            <v>4</v>
          </cell>
          <cell r="L2981">
            <v>500</v>
          </cell>
          <cell r="M2981">
            <v>2038</v>
          </cell>
          <cell r="N2981" t="str">
            <v>ברקת</v>
          </cell>
          <cell r="O2981" t="str">
            <v>הגפן/סמטת האורן</v>
          </cell>
          <cell r="P2981">
            <v>5000</v>
          </cell>
          <cell r="Q2981" t="str">
            <v>תל אביב יפו</v>
          </cell>
          <cell r="R2981" t="str">
            <v>ברקת-תל אביב יפו</v>
          </cell>
          <cell r="S2981" t="str">
            <v>ת. רכבת ת"א הורדה</v>
          </cell>
          <cell r="T2981" t="str">
            <v>תל אביב יפו , רכבת ת"א מרכז</v>
          </cell>
          <cell r="U2981" t="str">
            <v>מאסף</v>
          </cell>
          <cell r="V2981">
            <v>34581</v>
          </cell>
          <cell r="W2981" t="str">
            <v>סדיר</v>
          </cell>
          <cell r="X2981" t="str">
            <v>לא</v>
          </cell>
          <cell r="Y2981" t="str">
            <v>לא</v>
          </cell>
          <cell r="Z2981" t="str">
            <v>אוטובוס</v>
          </cell>
          <cell r="AA2981" t="str">
            <v>בינעירוני</v>
          </cell>
          <cell r="AB2981">
            <v>2</v>
          </cell>
          <cell r="AC2981">
            <v>10</v>
          </cell>
        </row>
        <row r="2982">
          <cell r="A2982">
            <v>11500</v>
          </cell>
          <cell r="B2982" t="str">
            <v>קווים</v>
          </cell>
          <cell r="C2982">
            <v>150</v>
          </cell>
          <cell r="D2982" t="str">
            <v>חשמונאים</v>
          </cell>
          <cell r="E2982" t="str">
            <v>רמלה</v>
          </cell>
          <cell r="F2982" t="str">
            <v>מרכז</v>
          </cell>
          <cell r="G2982">
            <v>43610</v>
          </cell>
          <cell r="H2982">
            <v>500</v>
          </cell>
          <cell r="I2982" t="str">
            <v>בינעירוני</v>
          </cell>
          <cell r="J2982">
            <v>2</v>
          </cell>
          <cell r="K2982">
            <v>0</v>
          </cell>
          <cell r="L2982">
            <v>500</v>
          </cell>
          <cell r="M2982">
            <v>5000</v>
          </cell>
          <cell r="N2982" t="str">
            <v>תל אביב יפו</v>
          </cell>
          <cell r="O2982" t="str">
            <v>ת. רכבת ת"א מרכז</v>
          </cell>
          <cell r="P2982">
            <v>1892</v>
          </cell>
          <cell r="Q2982" t="str">
            <v>חבל מודיעין</v>
          </cell>
          <cell r="R2982" t="str">
            <v>תל אביב יפו-חבל מודיעין</v>
          </cell>
          <cell r="S2982" t="str">
            <v>מסוף שוהם</v>
          </cell>
          <cell r="T2982" t="str">
            <v>חבל מודיעין , מסוף שוהם</v>
          </cell>
          <cell r="U2982" t="str">
            <v>מאסף</v>
          </cell>
          <cell r="V2982">
            <v>34350</v>
          </cell>
          <cell r="W2982" t="str">
            <v>סדיר</v>
          </cell>
          <cell r="X2982" t="str">
            <v>לא</v>
          </cell>
          <cell r="Y2982" t="str">
            <v>לא</v>
          </cell>
          <cell r="Z2982" t="str">
            <v>אוטובוס</v>
          </cell>
          <cell r="AA2982" t="str">
            <v>בינעירוני</v>
          </cell>
          <cell r="AB2982">
            <v>20</v>
          </cell>
          <cell r="AC2982">
            <v>115</v>
          </cell>
        </row>
        <row r="2983">
          <cell r="A2983">
            <v>11500</v>
          </cell>
          <cell r="B2983" t="str">
            <v>קווים</v>
          </cell>
          <cell r="C2983">
            <v>150</v>
          </cell>
          <cell r="D2983" t="str">
            <v>חשמונאים</v>
          </cell>
          <cell r="E2983" t="str">
            <v>רמלה</v>
          </cell>
          <cell r="F2983" t="str">
            <v>מרכז</v>
          </cell>
          <cell r="G2983">
            <v>43480</v>
          </cell>
          <cell r="H2983">
            <v>500</v>
          </cell>
          <cell r="I2983" t="str">
            <v>בינעירוני</v>
          </cell>
          <cell r="J2983">
            <v>2</v>
          </cell>
          <cell r="K2983">
            <v>1</v>
          </cell>
          <cell r="L2983">
            <v>500</v>
          </cell>
          <cell r="M2983">
            <v>5000</v>
          </cell>
          <cell r="N2983" t="str">
            <v>תל אביב יפו</v>
          </cell>
          <cell r="O2983" t="str">
            <v>ת. רכבת ת"א מרכז</v>
          </cell>
          <cell r="P2983">
            <v>673</v>
          </cell>
          <cell r="Q2983" t="str">
            <v>כפר טרומן</v>
          </cell>
          <cell r="R2983" t="str">
            <v>תל אביב יפו-כפר טרומן</v>
          </cell>
          <cell r="S2983" t="str">
            <v>כפר טרומן ד</v>
          </cell>
          <cell r="T2983" t="str">
            <v>כפר טרומן , מרכז</v>
          </cell>
          <cell r="U2983" t="str">
            <v>מאסף</v>
          </cell>
          <cell r="V2983">
            <v>41653</v>
          </cell>
          <cell r="W2983" t="str">
            <v>סדיר</v>
          </cell>
          <cell r="X2983" t="str">
            <v>לא</v>
          </cell>
          <cell r="Y2983" t="str">
            <v>לא</v>
          </cell>
          <cell r="Z2983" t="str">
            <v>אוטובוס</v>
          </cell>
          <cell r="AA2983" t="str">
            <v>בינעירוני</v>
          </cell>
          <cell r="AB2983">
            <v>2</v>
          </cell>
          <cell r="AC2983">
            <v>10</v>
          </cell>
        </row>
        <row r="2984">
          <cell r="A2984">
            <v>11500</v>
          </cell>
          <cell r="B2984" t="str">
            <v>קווים</v>
          </cell>
          <cell r="C2984">
            <v>150</v>
          </cell>
          <cell r="D2984" t="str">
            <v>חשמונאים</v>
          </cell>
          <cell r="E2984" t="str">
            <v>רמלה</v>
          </cell>
          <cell r="F2984" t="str">
            <v>מרכז</v>
          </cell>
          <cell r="G2984">
            <v>43480</v>
          </cell>
          <cell r="H2984">
            <v>500</v>
          </cell>
          <cell r="I2984" t="str">
            <v>בינעירוני</v>
          </cell>
          <cell r="J2984">
            <v>2</v>
          </cell>
          <cell r="K2984">
            <v>2</v>
          </cell>
          <cell r="L2984">
            <v>500</v>
          </cell>
          <cell r="M2984">
            <v>5000</v>
          </cell>
          <cell r="N2984" t="str">
            <v>תל אביב יפו</v>
          </cell>
          <cell r="O2984" t="str">
            <v>ת. רכבת ת"א מרכז</v>
          </cell>
          <cell r="P2984">
            <v>1892</v>
          </cell>
          <cell r="Q2984" t="str">
            <v>חבל מודיעין</v>
          </cell>
          <cell r="R2984" t="str">
            <v>תל אביב יפו-חבל מודיעין</v>
          </cell>
          <cell r="S2984" t="str">
            <v>מסוף שוהם</v>
          </cell>
          <cell r="T2984" t="str">
            <v>חבל מודיעין , מסוף שוהם</v>
          </cell>
          <cell r="U2984" t="str">
            <v>מאסף</v>
          </cell>
          <cell r="V2984">
            <v>35990</v>
          </cell>
          <cell r="W2984" t="str">
            <v>סדיר</v>
          </cell>
          <cell r="X2984" t="str">
            <v>לא</v>
          </cell>
          <cell r="Y2984" t="str">
            <v>לא</v>
          </cell>
          <cell r="Z2984" t="str">
            <v>אוטובוס</v>
          </cell>
          <cell r="AA2984" t="str">
            <v>בינעירוני</v>
          </cell>
          <cell r="AB2984">
            <v>3</v>
          </cell>
          <cell r="AC2984">
            <v>15</v>
          </cell>
        </row>
        <row r="2985">
          <cell r="A2985">
            <v>11500</v>
          </cell>
          <cell r="B2985" t="str">
            <v>קווים</v>
          </cell>
          <cell r="C2985">
            <v>150</v>
          </cell>
          <cell r="D2985" t="str">
            <v>חשמונאים</v>
          </cell>
          <cell r="E2985" t="str">
            <v>רמלה</v>
          </cell>
          <cell r="F2985" t="str">
            <v>מרכז</v>
          </cell>
          <cell r="G2985">
            <v>43480</v>
          </cell>
          <cell r="H2985">
            <v>500</v>
          </cell>
          <cell r="I2985" t="str">
            <v>בינעירוני</v>
          </cell>
          <cell r="J2985">
            <v>2</v>
          </cell>
          <cell r="K2985">
            <v>3</v>
          </cell>
          <cell r="L2985">
            <v>500</v>
          </cell>
          <cell r="M2985">
            <v>5000</v>
          </cell>
          <cell r="N2985" t="str">
            <v>תל אביב יפו</v>
          </cell>
          <cell r="O2985" t="str">
            <v>ת. רכבת ת"א מרכז</v>
          </cell>
          <cell r="P2985">
            <v>1892</v>
          </cell>
          <cell r="Q2985" t="str">
            <v>חבל מודיעין</v>
          </cell>
          <cell r="R2985" t="str">
            <v>תל אביב יפו-חבל מודיעין</v>
          </cell>
          <cell r="S2985" t="str">
            <v>מסוף שוהם</v>
          </cell>
          <cell r="T2985" t="str">
            <v>חבל מודיעין , מסוף שוהם</v>
          </cell>
          <cell r="U2985" t="str">
            <v>מאסף</v>
          </cell>
          <cell r="V2985">
            <v>34697</v>
          </cell>
          <cell r="W2985" t="str">
            <v>סדיר</v>
          </cell>
          <cell r="X2985" t="str">
            <v>לא</v>
          </cell>
          <cell r="Y2985" t="str">
            <v>לא</v>
          </cell>
          <cell r="Z2985" t="str">
            <v>אוטובוס</v>
          </cell>
          <cell r="AA2985" t="str">
            <v>בינעירוני</v>
          </cell>
          <cell r="AB2985">
            <v>2</v>
          </cell>
          <cell r="AC2985">
            <v>10</v>
          </cell>
        </row>
        <row r="2986">
          <cell r="A2986">
            <v>11502</v>
          </cell>
          <cell r="B2986" t="str">
            <v>קווים</v>
          </cell>
          <cell r="C2986">
            <v>150</v>
          </cell>
          <cell r="D2986" t="str">
            <v>חשמונאים</v>
          </cell>
          <cell r="E2986" t="str">
            <v>רמלה</v>
          </cell>
          <cell r="F2986" t="str">
            <v>מרכז</v>
          </cell>
          <cell r="G2986">
            <v>43636</v>
          </cell>
          <cell r="H2986">
            <v>502</v>
          </cell>
          <cell r="I2986" t="str">
            <v>בינעירוני</v>
          </cell>
          <cell r="J2986">
            <v>1</v>
          </cell>
          <cell r="K2986">
            <v>0</v>
          </cell>
          <cell r="L2986">
            <v>502</v>
          </cell>
          <cell r="M2986">
            <v>1892</v>
          </cell>
          <cell r="N2986" t="str">
            <v>חבל מודיעין</v>
          </cell>
          <cell r="O2986" t="str">
            <v>מסוף שוהם</v>
          </cell>
          <cell r="P2986">
            <v>5000</v>
          </cell>
          <cell r="Q2986" t="str">
            <v>תל אביב יפו</v>
          </cell>
          <cell r="R2986" t="str">
            <v>חבל מודיעין-תל אביב יפו</v>
          </cell>
          <cell r="S2986" t="str">
            <v>מסוף רידינג</v>
          </cell>
          <cell r="T2986" t="str">
            <v>תל אביב יפו , מסוף רדינג</v>
          </cell>
          <cell r="U2986" t="str">
            <v>מאסף</v>
          </cell>
          <cell r="V2986">
            <v>34883</v>
          </cell>
          <cell r="W2986" t="str">
            <v>לילה</v>
          </cell>
          <cell r="X2986" t="str">
            <v>לא</v>
          </cell>
          <cell r="Y2986" t="str">
            <v>לא</v>
          </cell>
          <cell r="Z2986" t="str">
            <v>אוטובוס</v>
          </cell>
          <cell r="AA2986" t="str">
            <v>בינעירוני</v>
          </cell>
          <cell r="AB2986">
            <v>3</v>
          </cell>
          <cell r="AC2986">
            <v>9</v>
          </cell>
        </row>
        <row r="2987">
          <cell r="A2987">
            <v>11502</v>
          </cell>
          <cell r="B2987" t="str">
            <v>קווים</v>
          </cell>
          <cell r="C2987">
            <v>150</v>
          </cell>
          <cell r="D2987" t="str">
            <v>חשמונאים</v>
          </cell>
          <cell r="E2987" t="str">
            <v>רמלה</v>
          </cell>
          <cell r="F2987" t="str">
            <v>מרכז</v>
          </cell>
          <cell r="G2987">
            <v>43636</v>
          </cell>
          <cell r="H2987">
            <v>502</v>
          </cell>
          <cell r="I2987" t="str">
            <v>בינעירוני</v>
          </cell>
          <cell r="J2987">
            <v>2</v>
          </cell>
          <cell r="K2987">
            <v>0</v>
          </cell>
          <cell r="L2987">
            <v>502</v>
          </cell>
          <cell r="M2987">
            <v>5000</v>
          </cell>
          <cell r="N2987" t="str">
            <v>תל אביב יפו</v>
          </cell>
          <cell r="O2987" t="str">
            <v>מסוף רידינג</v>
          </cell>
          <cell r="P2987">
            <v>1892</v>
          </cell>
          <cell r="Q2987" t="str">
            <v>חבל מודיעין</v>
          </cell>
          <cell r="R2987" t="str">
            <v>תל אביב יפו-חבל מודיעין</v>
          </cell>
          <cell r="S2987" t="str">
            <v>מסוף שוהם</v>
          </cell>
          <cell r="T2987" t="str">
            <v>חבל מודיעין , מסוף שוהם</v>
          </cell>
          <cell r="U2987" t="str">
            <v>מאסף</v>
          </cell>
          <cell r="V2987">
            <v>36142</v>
          </cell>
          <cell r="W2987" t="str">
            <v>לילה</v>
          </cell>
          <cell r="X2987" t="str">
            <v>לא</v>
          </cell>
          <cell r="Y2987" t="str">
            <v>לא</v>
          </cell>
          <cell r="Z2987" t="str">
            <v>אוטובוס</v>
          </cell>
          <cell r="AA2987" t="str">
            <v>בינעירוני</v>
          </cell>
          <cell r="AB2987">
            <v>3</v>
          </cell>
          <cell r="AC2987">
            <v>9</v>
          </cell>
        </row>
        <row r="2988">
          <cell r="A2988">
            <v>11503</v>
          </cell>
          <cell r="B2988" t="str">
            <v>קווים</v>
          </cell>
          <cell r="C2988">
            <v>150</v>
          </cell>
          <cell r="D2988" t="str">
            <v>חשמונאים</v>
          </cell>
          <cell r="E2988" t="str">
            <v>רמלה</v>
          </cell>
          <cell r="F2988" t="str">
            <v>מרכז</v>
          </cell>
          <cell r="G2988">
            <v>43647</v>
          </cell>
          <cell r="H2988">
            <v>503</v>
          </cell>
          <cell r="I2988" t="str">
            <v>בינעירוני</v>
          </cell>
          <cell r="J2988">
            <v>1</v>
          </cell>
          <cell r="K2988">
            <v>0</v>
          </cell>
          <cell r="L2988">
            <v>503</v>
          </cell>
          <cell r="M2988">
            <v>1892</v>
          </cell>
          <cell r="N2988" t="str">
            <v>חבל מודיעין</v>
          </cell>
          <cell r="O2988" t="str">
            <v>מסוף שוהם</v>
          </cell>
          <cell r="P2988">
            <v>5000</v>
          </cell>
          <cell r="Q2988" t="str">
            <v>תל אביב יפו</v>
          </cell>
          <cell r="R2988" t="str">
            <v>חבל מודיעין-תל אביב יפו</v>
          </cell>
          <cell r="S2988" t="str">
            <v>מסוף כרמלית</v>
          </cell>
          <cell r="T2988" t="str">
            <v>תל אביב יפו , מסוף כרמלית</v>
          </cell>
          <cell r="U2988" t="str">
            <v>מאסף</v>
          </cell>
          <cell r="V2988">
            <v>32202</v>
          </cell>
          <cell r="W2988" t="str">
            <v>סדיר</v>
          </cell>
          <cell r="X2988" t="str">
            <v>לא</v>
          </cell>
          <cell r="Y2988" t="str">
            <v>לא</v>
          </cell>
          <cell r="Z2988" t="str">
            <v>אוטובוס</v>
          </cell>
          <cell r="AA2988" t="str">
            <v>בינעירוני</v>
          </cell>
          <cell r="AB2988">
            <v>2</v>
          </cell>
          <cell r="AC2988">
            <v>12</v>
          </cell>
        </row>
        <row r="2989">
          <cell r="A2989">
            <v>11503</v>
          </cell>
          <cell r="B2989" t="str">
            <v>קווים</v>
          </cell>
          <cell r="C2989">
            <v>150</v>
          </cell>
          <cell r="D2989" t="str">
            <v>חשמונאים</v>
          </cell>
          <cell r="E2989" t="str">
            <v>רמלה</v>
          </cell>
          <cell r="F2989" t="str">
            <v>מרכז</v>
          </cell>
          <cell r="G2989">
            <v>43647</v>
          </cell>
          <cell r="H2989">
            <v>503</v>
          </cell>
          <cell r="I2989" t="str">
            <v>בינעירוני</v>
          </cell>
          <cell r="J2989">
            <v>2</v>
          </cell>
          <cell r="K2989">
            <v>0</v>
          </cell>
          <cell r="L2989">
            <v>503</v>
          </cell>
          <cell r="M2989">
            <v>5000</v>
          </cell>
          <cell r="N2989" t="str">
            <v>תל אביב יפו</v>
          </cell>
          <cell r="O2989" t="str">
            <v>מסוף כרמלית</v>
          </cell>
          <cell r="P2989">
            <v>1892</v>
          </cell>
          <cell r="Q2989" t="str">
            <v>חבל מודיעין</v>
          </cell>
          <cell r="R2989" t="str">
            <v>תל אביב יפו-חבל מודיעין</v>
          </cell>
          <cell r="S2989" t="str">
            <v>מסוף שוהם</v>
          </cell>
          <cell r="T2989" t="str">
            <v>חבל מודיעין , מסוף שוהם</v>
          </cell>
          <cell r="U2989" t="str">
            <v>מאסף</v>
          </cell>
          <cell r="V2989">
            <v>33446</v>
          </cell>
          <cell r="W2989" t="str">
            <v>סדיר</v>
          </cell>
          <cell r="X2989" t="str">
            <v>לא</v>
          </cell>
          <cell r="Y2989" t="str">
            <v>לא</v>
          </cell>
          <cell r="Z2989" t="str">
            <v>אוטובוס</v>
          </cell>
          <cell r="AA2989" t="str">
            <v>בינעירוני</v>
          </cell>
          <cell r="AB2989">
            <v>2</v>
          </cell>
          <cell r="AC2989">
            <v>12</v>
          </cell>
        </row>
        <row r="2990">
          <cell r="A2990">
            <v>11504</v>
          </cell>
          <cell r="B2990" t="str">
            <v>קווים</v>
          </cell>
          <cell r="C2990">
            <v>150</v>
          </cell>
          <cell r="D2990" t="str">
            <v>חשמונאים</v>
          </cell>
          <cell r="E2990" t="str">
            <v>רמלה</v>
          </cell>
          <cell r="F2990" t="str">
            <v>מרכז</v>
          </cell>
          <cell r="G2990">
            <v>43641</v>
          </cell>
          <cell r="H2990">
            <v>504</v>
          </cell>
          <cell r="I2990" t="str">
            <v>בינעירוני</v>
          </cell>
          <cell r="J2990">
            <v>1</v>
          </cell>
          <cell r="K2990">
            <v>0</v>
          </cell>
          <cell r="L2990">
            <v>504</v>
          </cell>
          <cell r="M2990">
            <v>1892</v>
          </cell>
          <cell r="N2990" t="str">
            <v>חבל מודיעין</v>
          </cell>
          <cell r="O2990" t="str">
            <v>מסוף שוהם</v>
          </cell>
          <cell r="P2990">
            <v>1200</v>
          </cell>
          <cell r="Q2990" t="str">
            <v>מודיעין מכבים רעות</v>
          </cell>
          <cell r="R2990" t="str">
            <v>חבל מודיעין-מודיעין מכבים רעות</v>
          </cell>
          <cell r="S2990" t="str">
            <v>שדרות החשמונאים/לב העיר</v>
          </cell>
          <cell r="T2990" t="str">
            <v>מודיעין מכבים רעות , לב העיר</v>
          </cell>
          <cell r="U2990" t="str">
            <v>מאסף</v>
          </cell>
          <cell r="V2990">
            <v>27521</v>
          </cell>
          <cell r="W2990" t="str">
            <v>סדיר</v>
          </cell>
          <cell r="X2990" t="str">
            <v>לא</v>
          </cell>
          <cell r="Y2990" t="str">
            <v>לא</v>
          </cell>
          <cell r="Z2990" t="str">
            <v>מיניבוס</v>
          </cell>
          <cell r="AA2990" t="str">
            <v>בינעירוני</v>
          </cell>
          <cell r="AB2990">
            <v>3</v>
          </cell>
          <cell r="AC2990">
            <v>18</v>
          </cell>
        </row>
        <row r="2991">
          <cell r="A2991">
            <v>11504</v>
          </cell>
          <cell r="B2991" t="str">
            <v>קווים</v>
          </cell>
          <cell r="C2991">
            <v>150</v>
          </cell>
          <cell r="D2991" t="str">
            <v>חשמונאים</v>
          </cell>
          <cell r="E2991" t="str">
            <v>רמלה</v>
          </cell>
          <cell r="F2991" t="str">
            <v>מרכז</v>
          </cell>
          <cell r="G2991">
            <v>43641</v>
          </cell>
          <cell r="H2991">
            <v>504</v>
          </cell>
          <cell r="I2991" t="str">
            <v>בינעירוני</v>
          </cell>
          <cell r="J2991">
            <v>1</v>
          </cell>
          <cell r="K2991">
            <v>1</v>
          </cell>
          <cell r="L2991">
            <v>504</v>
          </cell>
          <cell r="M2991">
            <v>1892</v>
          </cell>
          <cell r="N2991" t="str">
            <v>חבל מודיעין</v>
          </cell>
          <cell r="O2991" t="str">
            <v>מסוף שוהם</v>
          </cell>
          <cell r="P2991">
            <v>1200</v>
          </cell>
          <cell r="Q2991" t="str">
            <v>מודיעין מכבים רעות</v>
          </cell>
          <cell r="R2991" t="str">
            <v>חבל מודיעין-מודיעין מכבים רעות</v>
          </cell>
          <cell r="S2991" t="str">
            <v>מרכז מסחרי/שדרות המלאכות</v>
          </cell>
          <cell r="T2991" t="str">
            <v>מודיעין מכבים רעות , רכבת פאתי מודיעין</v>
          </cell>
          <cell r="U2991" t="str">
            <v>מאסף</v>
          </cell>
          <cell r="V2991">
            <v>34065</v>
          </cell>
          <cell r="W2991" t="str">
            <v>סדיר</v>
          </cell>
          <cell r="X2991" t="str">
            <v>לא</v>
          </cell>
          <cell r="Y2991" t="str">
            <v>לא</v>
          </cell>
          <cell r="Z2991" t="str">
            <v>מיניבוס</v>
          </cell>
          <cell r="AA2991" t="str">
            <v>בינעירוני</v>
          </cell>
          <cell r="AB2991">
            <v>2</v>
          </cell>
          <cell r="AC2991">
            <v>10</v>
          </cell>
        </row>
        <row r="2992">
          <cell r="A2992">
            <v>11504</v>
          </cell>
          <cell r="B2992" t="str">
            <v>קווים</v>
          </cell>
          <cell r="C2992">
            <v>150</v>
          </cell>
          <cell r="D2992" t="str">
            <v>חשמונאים</v>
          </cell>
          <cell r="E2992" t="str">
            <v>רמלה</v>
          </cell>
          <cell r="F2992" t="str">
            <v>מרכז</v>
          </cell>
          <cell r="G2992">
            <v>43610</v>
          </cell>
          <cell r="H2992">
            <v>504</v>
          </cell>
          <cell r="I2992" t="str">
            <v>בינעירוני</v>
          </cell>
          <cell r="J2992">
            <v>2</v>
          </cell>
          <cell r="K2992">
            <v>0</v>
          </cell>
          <cell r="L2992">
            <v>504</v>
          </cell>
          <cell r="M2992">
            <v>1200</v>
          </cell>
          <cell r="N2992" t="str">
            <v>מודיעין מכבים רעות</v>
          </cell>
          <cell r="O2992" t="str">
            <v>ת. מרכזית מודיעין מכבים רעות</v>
          </cell>
          <cell r="P2992">
            <v>1892</v>
          </cell>
          <cell r="Q2992" t="str">
            <v>חבל מודיעין</v>
          </cell>
          <cell r="R2992" t="str">
            <v>מודיעין מכבים רעות-חבל מודיעין</v>
          </cell>
          <cell r="S2992" t="str">
            <v>מסוף שוהם</v>
          </cell>
          <cell r="T2992" t="str">
            <v>חבל מודיעין , מסוף שוהם</v>
          </cell>
          <cell r="U2992" t="str">
            <v>מאסף</v>
          </cell>
          <cell r="V2992">
            <v>28314</v>
          </cell>
          <cell r="W2992" t="str">
            <v>סדיר</v>
          </cell>
          <cell r="X2992" t="str">
            <v>לא</v>
          </cell>
          <cell r="Y2992" t="str">
            <v>לא</v>
          </cell>
          <cell r="Z2992" t="str">
            <v>מיניבוס</v>
          </cell>
          <cell r="AA2992" t="str">
            <v>בינעירוני</v>
          </cell>
          <cell r="AB2992">
            <v>3</v>
          </cell>
          <cell r="AC2992">
            <v>20</v>
          </cell>
        </row>
        <row r="2993">
          <cell r="A2993">
            <v>11504</v>
          </cell>
          <cell r="B2993" t="str">
            <v>קווים</v>
          </cell>
          <cell r="C2993">
            <v>150</v>
          </cell>
          <cell r="D2993" t="str">
            <v>חשמונאים</v>
          </cell>
          <cell r="E2993" t="str">
            <v>רמלה</v>
          </cell>
          <cell r="F2993" t="str">
            <v>מרכז</v>
          </cell>
          <cell r="G2993">
            <v>43224</v>
          </cell>
          <cell r="H2993">
            <v>504</v>
          </cell>
          <cell r="I2993" t="str">
            <v>בינעירוני</v>
          </cell>
          <cell r="J2993">
            <v>2</v>
          </cell>
          <cell r="K2993">
            <v>1</v>
          </cell>
          <cell r="L2993">
            <v>504</v>
          </cell>
          <cell r="M2993">
            <v>1200</v>
          </cell>
          <cell r="N2993" t="str">
            <v>מודיעין מכבים רעות</v>
          </cell>
          <cell r="O2993" t="str">
            <v>מרכז מסחרי/שדרות המלאכות</v>
          </cell>
          <cell r="P2993">
            <v>1892</v>
          </cell>
          <cell r="Q2993" t="str">
            <v>חבל מודיעין</v>
          </cell>
          <cell r="R2993" t="str">
            <v>מודיעין מכבים רעות-חבל מודיעין</v>
          </cell>
          <cell r="S2993" t="str">
            <v>מסוף שוהם</v>
          </cell>
          <cell r="T2993" t="str">
            <v>חבל מודיעין , מסוף שוהם</v>
          </cell>
          <cell r="U2993" t="str">
            <v>מאסף</v>
          </cell>
          <cell r="V2993">
            <v>32241</v>
          </cell>
          <cell r="W2993" t="str">
            <v>סדיר</v>
          </cell>
          <cell r="X2993" t="str">
            <v>לא</v>
          </cell>
          <cell r="Y2993" t="str">
            <v>לא</v>
          </cell>
          <cell r="Z2993" t="str">
            <v>מיניבוס</v>
          </cell>
          <cell r="AA2993" t="str">
            <v>בינעירוני</v>
          </cell>
          <cell r="AB2993">
            <v>2</v>
          </cell>
          <cell r="AC2993">
            <v>10</v>
          </cell>
        </row>
        <row r="2994">
          <cell r="A2994">
            <v>11588</v>
          </cell>
          <cell r="B2994" t="str">
            <v>קווים</v>
          </cell>
          <cell r="C2994">
            <v>150</v>
          </cell>
          <cell r="D2994" t="str">
            <v>חשמונאים</v>
          </cell>
          <cell r="E2994" t="str">
            <v>מודיעין עילית</v>
          </cell>
          <cell r="F2994" t="str">
            <v>י-ם</v>
          </cell>
          <cell r="G2994">
            <v>43595</v>
          </cell>
          <cell r="H2994">
            <v>588</v>
          </cell>
          <cell r="I2994" t="str">
            <v>בינעירוני</v>
          </cell>
          <cell r="J2994">
            <v>1</v>
          </cell>
          <cell r="K2994">
            <v>0</v>
          </cell>
          <cell r="L2994">
            <v>588</v>
          </cell>
          <cell r="M2994">
            <v>3797</v>
          </cell>
          <cell r="N2994" t="str">
            <v>מודיעין עילית</v>
          </cell>
          <cell r="O2994" t="str">
            <v>מסוף מודיעין עילית</v>
          </cell>
          <cell r="P2994">
            <v>709</v>
          </cell>
          <cell r="Q2994" t="str">
            <v>תפרח</v>
          </cell>
          <cell r="R2994" t="str">
            <v>מודיעין עילית-תפרח</v>
          </cell>
          <cell r="S2994" t="str">
            <v>בית ספר הדסים</v>
          </cell>
          <cell r="T2994" t="str">
            <v>תפרח , מרכז</v>
          </cell>
          <cell r="U2994" t="str">
            <v>מאסף</v>
          </cell>
          <cell r="V2994">
            <v>95827</v>
          </cell>
          <cell r="W2994" t="str">
            <v>סדיר</v>
          </cell>
          <cell r="X2994" t="str">
            <v>לא</v>
          </cell>
          <cell r="Y2994" t="str">
            <v>לא</v>
          </cell>
          <cell r="Z2994" t="str">
            <v>אוטובוס</v>
          </cell>
          <cell r="AA2994" t="str">
            <v>בינעירוני</v>
          </cell>
          <cell r="AB2994">
            <v>0</v>
          </cell>
          <cell r="AC2994">
            <v>2</v>
          </cell>
        </row>
        <row r="2995">
          <cell r="A2995">
            <v>11588</v>
          </cell>
          <cell r="B2995" t="str">
            <v>קווים</v>
          </cell>
          <cell r="C2995">
            <v>150</v>
          </cell>
          <cell r="D2995" t="str">
            <v>חשמונאים</v>
          </cell>
          <cell r="E2995" t="str">
            <v>מודיעין עילית</v>
          </cell>
          <cell r="F2995" t="str">
            <v>י-ם</v>
          </cell>
          <cell r="G2995">
            <v>43595</v>
          </cell>
          <cell r="H2995">
            <v>588</v>
          </cell>
          <cell r="I2995" t="str">
            <v>בינעירוני</v>
          </cell>
          <cell r="J2995">
            <v>2</v>
          </cell>
          <cell r="K2995">
            <v>0</v>
          </cell>
          <cell r="L2995">
            <v>588</v>
          </cell>
          <cell r="M2995">
            <v>709</v>
          </cell>
          <cell r="N2995" t="str">
            <v>תפרח</v>
          </cell>
          <cell r="O2995" t="str">
            <v>תפרח-בית כנסת</v>
          </cell>
          <cell r="P2995">
            <v>3797</v>
          </cell>
          <cell r="Q2995" t="str">
            <v>מודיעין עילית</v>
          </cell>
          <cell r="R2995" t="str">
            <v>תפרח-מודיעין עילית</v>
          </cell>
          <cell r="S2995" t="str">
            <v>מעלות החכמה</v>
          </cell>
          <cell r="T2995" t="str">
            <v>מודיעין עילית , נאות הפסגה</v>
          </cell>
          <cell r="U2995" t="str">
            <v>מאסף</v>
          </cell>
          <cell r="V2995">
            <v>106020</v>
          </cell>
          <cell r="W2995" t="str">
            <v>סדיר</v>
          </cell>
          <cell r="X2995" t="str">
            <v>לא</v>
          </cell>
          <cell r="Y2995" t="str">
            <v>לא</v>
          </cell>
          <cell r="Z2995" t="str">
            <v>אוטובוס</v>
          </cell>
          <cell r="AA2995" t="str">
            <v>בינעירוני</v>
          </cell>
          <cell r="AB2995">
            <v>0</v>
          </cell>
          <cell r="AC2995">
            <v>2</v>
          </cell>
        </row>
        <row r="2996">
          <cell r="A2996">
            <v>11613</v>
          </cell>
          <cell r="B2996" t="str">
            <v>קווים</v>
          </cell>
          <cell r="C2996">
            <v>150</v>
          </cell>
          <cell r="D2996" t="str">
            <v>חשמונאים</v>
          </cell>
          <cell r="E2996" t="str">
            <v>מודיעין עילית</v>
          </cell>
          <cell r="F2996" t="str">
            <v>י-ם</v>
          </cell>
          <cell r="G2996">
            <v>43667</v>
          </cell>
          <cell r="H2996">
            <v>613</v>
          </cell>
          <cell r="I2996" t="str">
            <v>בינעירוני</v>
          </cell>
          <cell r="J2996">
            <v>1</v>
          </cell>
          <cell r="K2996">
            <v>0</v>
          </cell>
          <cell r="L2996">
            <v>613</v>
          </cell>
          <cell r="M2996">
            <v>3797</v>
          </cell>
          <cell r="N2996" t="str">
            <v>מודיעין עילית</v>
          </cell>
          <cell r="O2996" t="str">
            <v>מסילת יוסף א</v>
          </cell>
          <cell r="P2996">
            <v>3000</v>
          </cell>
          <cell r="Q2996" t="str">
            <v>ירושלים</v>
          </cell>
          <cell r="R2996" t="str">
            <v>מודיעין עילית-ירושלים</v>
          </cell>
          <cell r="S2996" t="str">
            <v>המ"ג/ירמיהו</v>
          </cell>
          <cell r="T2996" t="str">
            <v>ירושלים , המ"ג</v>
          </cell>
          <cell r="U2996" t="str">
            <v>מאסף</v>
          </cell>
          <cell r="V2996">
            <v>41443</v>
          </cell>
          <cell r="W2996" t="str">
            <v>תלמידים</v>
          </cell>
          <cell r="X2996" t="str">
            <v>לא</v>
          </cell>
          <cell r="Y2996" t="str">
            <v>לא</v>
          </cell>
          <cell r="Z2996" t="str">
            <v>אוטובוס</v>
          </cell>
          <cell r="AA2996" t="str">
            <v>בינעירוני</v>
          </cell>
          <cell r="AB2996">
            <v>0</v>
          </cell>
          <cell r="AC2996">
            <v>1</v>
          </cell>
        </row>
        <row r="2997">
          <cell r="A2997">
            <v>11613</v>
          </cell>
          <cell r="B2997" t="str">
            <v>קווים</v>
          </cell>
          <cell r="C2997">
            <v>150</v>
          </cell>
          <cell r="D2997" t="str">
            <v>חשמונאים</v>
          </cell>
          <cell r="E2997" t="str">
            <v>מודיעין עילית</v>
          </cell>
          <cell r="F2997" t="str">
            <v>י-ם</v>
          </cell>
          <cell r="G2997">
            <v>43667</v>
          </cell>
          <cell r="H2997">
            <v>613</v>
          </cell>
          <cell r="I2997" t="str">
            <v>בינעירוני</v>
          </cell>
          <cell r="J2997">
            <v>2</v>
          </cell>
          <cell r="K2997">
            <v>0</v>
          </cell>
          <cell r="L2997">
            <v>613</v>
          </cell>
          <cell r="M2997">
            <v>3000</v>
          </cell>
          <cell r="N2997" t="str">
            <v>ירושלים</v>
          </cell>
          <cell r="O2997" t="str">
            <v>גבעת משה</v>
          </cell>
          <cell r="P2997">
            <v>3797</v>
          </cell>
          <cell r="Q2997" t="str">
            <v>מודיעין עילית</v>
          </cell>
          <cell r="R2997" t="str">
            <v>ירושלים-מודיעין עילית</v>
          </cell>
          <cell r="S2997" t="str">
            <v>חפץ חיים/נודע ביהודה</v>
          </cell>
          <cell r="T2997" t="str">
            <v>מודיעין עילית , מרכז</v>
          </cell>
          <cell r="U2997" t="str">
            <v>מאסף</v>
          </cell>
          <cell r="V2997">
            <v>42925</v>
          </cell>
          <cell r="W2997" t="str">
            <v>תלמידים</v>
          </cell>
          <cell r="X2997" t="str">
            <v>לא</v>
          </cell>
          <cell r="Y2997" t="str">
            <v>לא</v>
          </cell>
          <cell r="Z2997" t="str">
            <v>אוטובוס</v>
          </cell>
          <cell r="AA2997" t="str">
            <v>בינעירוני</v>
          </cell>
          <cell r="AB2997">
            <v>0</v>
          </cell>
          <cell r="AC2997">
            <v>1</v>
          </cell>
        </row>
        <row r="2998">
          <cell r="A2998">
            <v>11686</v>
          </cell>
          <cell r="B2998" t="str">
            <v>קווים</v>
          </cell>
          <cell r="C2998">
            <v>150</v>
          </cell>
          <cell r="D2998" t="str">
            <v>חשמונאים</v>
          </cell>
          <cell r="E2998" t="str">
            <v>מודיעין עילית</v>
          </cell>
          <cell r="F2998" t="str">
            <v>י-ם</v>
          </cell>
          <cell r="G2998">
            <v>43595</v>
          </cell>
          <cell r="H2998">
            <v>686</v>
          </cell>
          <cell r="I2998" t="str">
            <v>בינעירוני</v>
          </cell>
          <cell r="J2998">
            <v>1</v>
          </cell>
          <cell r="K2998">
            <v>0</v>
          </cell>
          <cell r="L2998">
            <v>686</v>
          </cell>
          <cell r="M2998">
            <v>3797</v>
          </cell>
          <cell r="N2998" t="str">
            <v>מודיעין עילית</v>
          </cell>
          <cell r="O2998" t="str">
            <v>מסוף מודיעין עילית</v>
          </cell>
          <cell r="P2998">
            <v>246</v>
          </cell>
          <cell r="Q2998" t="str">
            <v>נתיבות</v>
          </cell>
          <cell r="R2998" t="str">
            <v>מודיעין עילית-נתיבות</v>
          </cell>
          <cell r="S2998" t="str">
            <v>הרב גרשנוביץ/חיל הים</v>
          </cell>
          <cell r="T2998" t="str">
            <v>נתיבות , נטעים</v>
          </cell>
          <cell r="U2998" t="str">
            <v>מאסף</v>
          </cell>
          <cell r="V2998">
            <v>127749</v>
          </cell>
          <cell r="W2998" t="str">
            <v>סדיר</v>
          </cell>
          <cell r="X2998" t="str">
            <v>לא</v>
          </cell>
          <cell r="Y2998" t="str">
            <v>לא</v>
          </cell>
          <cell r="Z2998" t="str">
            <v>אוטובוס</v>
          </cell>
          <cell r="AA2998" t="str">
            <v>בינעירוני</v>
          </cell>
          <cell r="AB2998">
            <v>0</v>
          </cell>
          <cell r="AC2998">
            <v>2</v>
          </cell>
        </row>
        <row r="2999">
          <cell r="A2999">
            <v>11686</v>
          </cell>
          <cell r="B2999" t="str">
            <v>קווים</v>
          </cell>
          <cell r="C2999">
            <v>150</v>
          </cell>
          <cell r="D2999" t="str">
            <v>חשמונאים</v>
          </cell>
          <cell r="E2999" t="str">
            <v>מודיעין עילית</v>
          </cell>
          <cell r="F2999" t="str">
            <v>י-ם</v>
          </cell>
          <cell r="G2999">
            <v>43595</v>
          </cell>
          <cell r="H2999">
            <v>686</v>
          </cell>
          <cell r="I2999" t="str">
            <v>בינעירוני</v>
          </cell>
          <cell r="J2999">
            <v>2</v>
          </cell>
          <cell r="K2999">
            <v>0</v>
          </cell>
          <cell r="L2999">
            <v>686</v>
          </cell>
          <cell r="M2999">
            <v>246</v>
          </cell>
          <cell r="N2999" t="str">
            <v>נתיבות</v>
          </cell>
          <cell r="O2999" t="str">
            <v>הרב גרשונוביץ'/חיל אוויר</v>
          </cell>
          <cell r="P2999">
            <v>3797</v>
          </cell>
          <cell r="Q2999" t="str">
            <v>מודיעין עילית</v>
          </cell>
          <cell r="R2999" t="str">
            <v>נתיבות-מודיעין עילית</v>
          </cell>
          <cell r="S2999" t="str">
            <v>מסוף מודיעין עילית/הורדה</v>
          </cell>
          <cell r="T2999" t="str">
            <v>מודיעין עילית , הכניסה לישוב מסוף</v>
          </cell>
          <cell r="U2999" t="str">
            <v>מאסף</v>
          </cell>
          <cell r="V2999">
            <v>127313</v>
          </cell>
          <cell r="W2999" t="str">
            <v>סדיר</v>
          </cell>
          <cell r="X2999" t="str">
            <v>לא</v>
          </cell>
          <cell r="Y2999" t="str">
            <v>לא</v>
          </cell>
          <cell r="Z2999" t="str">
            <v>אוטובוס</v>
          </cell>
          <cell r="AA2999" t="str">
            <v>בינעירוני</v>
          </cell>
          <cell r="AB2999">
            <v>0</v>
          </cell>
          <cell r="AC2999">
            <v>2</v>
          </cell>
        </row>
        <row r="3000">
          <cell r="A3000">
            <v>11781</v>
          </cell>
          <cell r="B3000" t="str">
            <v>קווים</v>
          </cell>
          <cell r="C3000">
            <v>150</v>
          </cell>
          <cell r="D3000" t="str">
            <v>חשמונאים</v>
          </cell>
          <cell r="E3000" t="str">
            <v>מודיעין עילית</v>
          </cell>
          <cell r="F3000" t="str">
            <v>י-ם</v>
          </cell>
          <cell r="G3000">
            <v>43595</v>
          </cell>
          <cell r="H3000">
            <v>781</v>
          </cell>
          <cell r="I3000" t="str">
            <v>בינעירוני</v>
          </cell>
          <cell r="J3000">
            <v>1</v>
          </cell>
          <cell r="K3000">
            <v>0</v>
          </cell>
          <cell r="L3000">
            <v>781</v>
          </cell>
          <cell r="M3000">
            <v>3797</v>
          </cell>
          <cell r="N3000" t="str">
            <v>מודיעין עילית</v>
          </cell>
          <cell r="O3000" t="str">
            <v>מסוף מודיעין עילית</v>
          </cell>
          <cell r="P3000">
            <v>1139</v>
          </cell>
          <cell r="Q3000" t="str">
            <v>כרמיאל</v>
          </cell>
          <cell r="R3000" t="str">
            <v>מודיעין עילית-כרמיאל</v>
          </cell>
          <cell r="S3000" t="str">
            <v>נשיאי ישראל/הדקל</v>
          </cell>
          <cell r="T3000" t="str">
            <v>כרמיאל , המייסדים</v>
          </cell>
          <cell r="U3000" t="str">
            <v>מהיר</v>
          </cell>
          <cell r="V3000">
            <v>160057</v>
          </cell>
          <cell r="W3000" t="str">
            <v>סדיר</v>
          </cell>
          <cell r="X3000" t="str">
            <v>לא</v>
          </cell>
          <cell r="Y3000" t="str">
            <v>לא</v>
          </cell>
          <cell r="Z3000" t="str">
            <v>אוטובוס</v>
          </cell>
          <cell r="AA3000" t="str">
            <v>בינעירוני</v>
          </cell>
          <cell r="AB3000">
            <v>0</v>
          </cell>
          <cell r="AC3000">
            <v>1</v>
          </cell>
        </row>
        <row r="3001">
          <cell r="A3001">
            <v>11781</v>
          </cell>
          <cell r="B3001" t="str">
            <v>קווים</v>
          </cell>
          <cell r="C3001">
            <v>150</v>
          </cell>
          <cell r="D3001" t="str">
            <v>חשמונאים</v>
          </cell>
          <cell r="E3001" t="str">
            <v>מודיעין עילית</v>
          </cell>
          <cell r="F3001" t="str">
            <v>י-ם</v>
          </cell>
          <cell r="G3001">
            <v>43595</v>
          </cell>
          <cell r="H3001">
            <v>781</v>
          </cell>
          <cell r="I3001" t="str">
            <v>בינעירוני</v>
          </cell>
          <cell r="J3001">
            <v>2</v>
          </cell>
          <cell r="K3001">
            <v>0</v>
          </cell>
          <cell r="L3001">
            <v>781</v>
          </cell>
          <cell r="M3001">
            <v>1139</v>
          </cell>
          <cell r="N3001" t="str">
            <v>כרמיאל</v>
          </cell>
          <cell r="O3001" t="str">
            <v>נשיאי ישראל/פארק אופירה</v>
          </cell>
          <cell r="P3001">
            <v>3797</v>
          </cell>
          <cell r="Q3001" t="str">
            <v>מודיעין עילית</v>
          </cell>
          <cell r="R3001" t="str">
            <v>כרמיאל-מודיעין עילית</v>
          </cell>
          <cell r="S3001" t="str">
            <v>מעלות החכמה</v>
          </cell>
          <cell r="T3001" t="str">
            <v>מודיעין עילית , נאות הפסגה</v>
          </cell>
          <cell r="U3001" t="str">
            <v>מהיר</v>
          </cell>
          <cell r="V3001">
            <v>169343</v>
          </cell>
          <cell r="W3001" t="str">
            <v>סדיר</v>
          </cell>
          <cell r="X3001" t="str">
            <v>לא</v>
          </cell>
          <cell r="Y3001" t="str">
            <v>לא</v>
          </cell>
          <cell r="Z3001" t="str">
            <v>אוטובוס</v>
          </cell>
          <cell r="AA3001" t="str">
            <v>בינעירוני</v>
          </cell>
          <cell r="AB3001">
            <v>0</v>
          </cell>
          <cell r="AC3001">
            <v>1</v>
          </cell>
        </row>
        <row r="3002">
          <cell r="A3002">
            <v>11871</v>
          </cell>
          <cell r="B3002" t="str">
            <v>קווים</v>
          </cell>
          <cell r="C3002">
            <v>150</v>
          </cell>
          <cell r="D3002" t="str">
            <v>חשמונאים</v>
          </cell>
          <cell r="E3002" t="str">
            <v>מודיעין עילית</v>
          </cell>
          <cell r="F3002" t="str">
            <v>י-ם</v>
          </cell>
          <cell r="G3002">
            <v>43637</v>
          </cell>
          <cell r="H3002">
            <v>871</v>
          </cell>
          <cell r="I3002" t="str">
            <v>בינעירוני</v>
          </cell>
          <cell r="J3002">
            <v>1</v>
          </cell>
          <cell r="K3002">
            <v>0</v>
          </cell>
          <cell r="L3002">
            <v>871</v>
          </cell>
          <cell r="M3002">
            <v>3797</v>
          </cell>
          <cell r="N3002" t="str">
            <v>מודיעין עילית</v>
          </cell>
          <cell r="O3002" t="str">
            <v>משך חוכמה ב</v>
          </cell>
          <cell r="P3002">
            <v>70</v>
          </cell>
          <cell r="Q3002" t="str">
            <v>אשדוד</v>
          </cell>
          <cell r="R3002" t="str">
            <v>מודיעין עילית-אשדוד</v>
          </cell>
          <cell r="S3002" t="str">
            <v>שדרות הפלמח/חטיבת כרמלי</v>
          </cell>
          <cell r="T3002" t="str">
            <v>אשדוד , רובע ג</v>
          </cell>
          <cell r="U3002" t="str">
            <v>מהיר</v>
          </cell>
          <cell r="V3002">
            <v>64035</v>
          </cell>
          <cell r="W3002" t="str">
            <v>סדיר</v>
          </cell>
          <cell r="X3002" t="str">
            <v>לא</v>
          </cell>
          <cell r="Y3002" t="str">
            <v>לא</v>
          </cell>
          <cell r="Z3002" t="str">
            <v>אוטובוס</v>
          </cell>
          <cell r="AA3002" t="str">
            <v>בינעירוני</v>
          </cell>
          <cell r="AB3002">
            <v>0</v>
          </cell>
          <cell r="AC3002">
            <v>1</v>
          </cell>
        </row>
        <row r="3003">
          <cell r="A3003">
            <v>11871</v>
          </cell>
          <cell r="B3003" t="str">
            <v>קווים</v>
          </cell>
          <cell r="C3003">
            <v>150</v>
          </cell>
          <cell r="D3003" t="str">
            <v>חשמונאים</v>
          </cell>
          <cell r="E3003" t="str">
            <v>מודיעין עילית</v>
          </cell>
          <cell r="F3003" t="str">
            <v>י-ם</v>
          </cell>
          <cell r="G3003">
            <v>43637</v>
          </cell>
          <cell r="H3003">
            <v>871</v>
          </cell>
          <cell r="I3003" t="str">
            <v>בינעירוני</v>
          </cell>
          <cell r="J3003">
            <v>2</v>
          </cell>
          <cell r="K3003">
            <v>0</v>
          </cell>
          <cell r="L3003">
            <v>871</v>
          </cell>
          <cell r="M3003">
            <v>70</v>
          </cell>
          <cell r="N3003" t="str">
            <v>אשדוד</v>
          </cell>
          <cell r="O3003" t="str">
            <v>שדרות הפלמח/חטיבת כרמלי</v>
          </cell>
          <cell r="P3003">
            <v>3797</v>
          </cell>
          <cell r="Q3003" t="str">
            <v>מודיעין עילית</v>
          </cell>
          <cell r="R3003" t="str">
            <v>אשדוד-מודיעין עילית</v>
          </cell>
          <cell r="S3003" t="str">
            <v>משך חוכמה ז</v>
          </cell>
          <cell r="T3003" t="str">
            <v>מודיעין עילית , מרכז</v>
          </cell>
          <cell r="U3003" t="str">
            <v>מהיר</v>
          </cell>
          <cell r="V3003">
            <v>65781</v>
          </cell>
          <cell r="W3003" t="str">
            <v>סדיר</v>
          </cell>
          <cell r="X3003" t="str">
            <v>לא</v>
          </cell>
          <cell r="Y3003" t="str">
            <v>לא</v>
          </cell>
          <cell r="Z3003" t="str">
            <v>אוטובוס</v>
          </cell>
          <cell r="AA3003" t="str">
            <v>בינעירוני</v>
          </cell>
          <cell r="AB3003">
            <v>0</v>
          </cell>
          <cell r="AC3003">
            <v>2</v>
          </cell>
        </row>
        <row r="3004">
          <cell r="A3004">
            <v>11872</v>
          </cell>
          <cell r="B3004" t="str">
            <v>קווים</v>
          </cell>
          <cell r="C3004">
            <v>150</v>
          </cell>
          <cell r="D3004" t="str">
            <v>חשמונאים</v>
          </cell>
          <cell r="E3004" t="str">
            <v>מודיעין עילית</v>
          </cell>
          <cell r="F3004" t="str">
            <v>י-ם</v>
          </cell>
          <cell r="G3004">
            <v>43595</v>
          </cell>
          <cell r="H3004">
            <v>872</v>
          </cell>
          <cell r="I3004" t="str">
            <v>בינעירוני</v>
          </cell>
          <cell r="J3004">
            <v>2</v>
          </cell>
          <cell r="K3004">
            <v>0</v>
          </cell>
          <cell r="L3004">
            <v>872</v>
          </cell>
          <cell r="M3004">
            <v>7900</v>
          </cell>
          <cell r="N3004" t="str">
            <v>פתח תקווה</v>
          </cell>
          <cell r="O3004" t="str">
            <v>בי"ח בלינסון/ז'בוטינסקי</v>
          </cell>
          <cell r="P3004">
            <v>3797</v>
          </cell>
          <cell r="Q3004" t="str">
            <v>מודיעין עילית</v>
          </cell>
          <cell r="R3004" t="str">
            <v>פתח תקווה-מודיעין עילית</v>
          </cell>
          <cell r="S3004" t="str">
            <v>משך חוכמה ז</v>
          </cell>
          <cell r="T3004" t="str">
            <v>מודיעין עילית , מרכז</v>
          </cell>
          <cell r="U3004" t="str">
            <v>מאסף</v>
          </cell>
          <cell r="V3004">
            <v>45069</v>
          </cell>
          <cell r="W3004" t="str">
            <v>סדיר</v>
          </cell>
          <cell r="X3004" t="str">
            <v>לא</v>
          </cell>
          <cell r="Y3004" t="str">
            <v>לא</v>
          </cell>
          <cell r="Z3004" t="str">
            <v>אוטובוס</v>
          </cell>
          <cell r="AA3004" t="str">
            <v>בינעירוני</v>
          </cell>
          <cell r="AB3004">
            <v>0</v>
          </cell>
          <cell r="AC3004">
            <v>1</v>
          </cell>
        </row>
        <row r="3005">
          <cell r="A3005">
            <v>11891</v>
          </cell>
          <cell r="B3005" t="str">
            <v>קווים</v>
          </cell>
          <cell r="C3005">
            <v>150</v>
          </cell>
          <cell r="D3005" t="str">
            <v>חשמונאים</v>
          </cell>
          <cell r="E3005" t="str">
            <v>מודיעין עילית</v>
          </cell>
          <cell r="F3005" t="str">
            <v>י-ם</v>
          </cell>
          <cell r="G3005">
            <v>43637</v>
          </cell>
          <cell r="H3005">
            <v>891</v>
          </cell>
          <cell r="I3005" t="str">
            <v>בינעירוני</v>
          </cell>
          <cell r="J3005">
            <v>1</v>
          </cell>
          <cell r="K3005">
            <v>0</v>
          </cell>
          <cell r="L3005">
            <v>891</v>
          </cell>
          <cell r="M3005">
            <v>3797</v>
          </cell>
          <cell r="N3005" t="str">
            <v>מודיעין עילית</v>
          </cell>
          <cell r="O3005" t="str">
            <v>אבי עזרי א</v>
          </cell>
          <cell r="P3005">
            <v>70</v>
          </cell>
          <cell r="Q3005" t="str">
            <v>אשדוד</v>
          </cell>
          <cell r="R3005" t="str">
            <v>מודיעין עילית-אשדוד</v>
          </cell>
          <cell r="S3005" t="str">
            <v>שדרות הפלמח/חטיבת כרמלי</v>
          </cell>
          <cell r="T3005" t="str">
            <v>אשדוד , רובע ג</v>
          </cell>
          <cell r="U3005" t="str">
            <v>מהיר</v>
          </cell>
          <cell r="V3005">
            <v>65657</v>
          </cell>
          <cell r="W3005" t="str">
            <v>סדיר</v>
          </cell>
          <cell r="X3005" t="str">
            <v>לא</v>
          </cell>
          <cell r="Y3005" t="str">
            <v>לא</v>
          </cell>
          <cell r="Z3005" t="str">
            <v>אוטובוס</v>
          </cell>
          <cell r="AA3005" t="str">
            <v>בינעירוני</v>
          </cell>
          <cell r="AB3005">
            <v>0</v>
          </cell>
          <cell r="AC3005">
            <v>1</v>
          </cell>
        </row>
        <row r="3006">
          <cell r="A3006">
            <v>11891</v>
          </cell>
          <cell r="B3006" t="str">
            <v>קווים</v>
          </cell>
          <cell r="C3006">
            <v>150</v>
          </cell>
          <cell r="D3006" t="str">
            <v>חשמונאים</v>
          </cell>
          <cell r="E3006" t="str">
            <v>מודיעין עילית</v>
          </cell>
          <cell r="F3006" t="str">
            <v>י-ם</v>
          </cell>
          <cell r="G3006">
            <v>43637</v>
          </cell>
          <cell r="H3006">
            <v>891</v>
          </cell>
          <cell r="I3006" t="str">
            <v>בינעירוני</v>
          </cell>
          <cell r="J3006">
            <v>2</v>
          </cell>
          <cell r="K3006">
            <v>0</v>
          </cell>
          <cell r="L3006">
            <v>891</v>
          </cell>
          <cell r="M3006">
            <v>70</v>
          </cell>
          <cell r="N3006" t="str">
            <v>אשדוד</v>
          </cell>
          <cell r="O3006" t="str">
            <v>שדרות הפלמח/חטיבת כרמלי</v>
          </cell>
          <cell r="P3006">
            <v>3797</v>
          </cell>
          <cell r="Q3006" t="str">
            <v>מודיעין עילית</v>
          </cell>
          <cell r="R3006" t="str">
            <v>אשדוד-מודיעין עילית</v>
          </cell>
          <cell r="S3006" t="str">
            <v>אבי עזרי ז</v>
          </cell>
          <cell r="T3006" t="str">
            <v>מודיעין עילית , נאות הפסגה</v>
          </cell>
          <cell r="U3006" t="str">
            <v>מהיר</v>
          </cell>
          <cell r="V3006">
            <v>67616</v>
          </cell>
          <cell r="W3006" t="str">
            <v>סדיר</v>
          </cell>
          <cell r="X3006" t="str">
            <v>לא</v>
          </cell>
          <cell r="Y3006" t="str">
            <v>לא</v>
          </cell>
          <cell r="Z3006" t="str">
            <v>אוטובוס</v>
          </cell>
          <cell r="AA3006" t="str">
            <v>בינעירוני</v>
          </cell>
          <cell r="AB3006">
            <v>0</v>
          </cell>
          <cell r="AC3006">
            <v>2</v>
          </cell>
        </row>
        <row r="3007">
          <cell r="A3007">
            <v>11893</v>
          </cell>
          <cell r="B3007" t="str">
            <v>קווים</v>
          </cell>
          <cell r="C3007">
            <v>150</v>
          </cell>
          <cell r="D3007" t="str">
            <v>חשמונאים</v>
          </cell>
          <cell r="E3007" t="str">
            <v>מודיעין עילית</v>
          </cell>
          <cell r="F3007" t="str">
            <v>י-ם</v>
          </cell>
          <cell r="G3007">
            <v>43595</v>
          </cell>
          <cell r="H3007">
            <v>893</v>
          </cell>
          <cell r="I3007" t="str">
            <v>בינעירוני</v>
          </cell>
          <cell r="J3007">
            <v>2</v>
          </cell>
          <cell r="K3007">
            <v>0</v>
          </cell>
          <cell r="L3007">
            <v>893</v>
          </cell>
          <cell r="M3007">
            <v>8300</v>
          </cell>
          <cell r="N3007" t="str">
            <v>ראשון לציון</v>
          </cell>
          <cell r="O3007" t="str">
            <v>פינסקר/רוטשילד</v>
          </cell>
          <cell r="P3007">
            <v>3797</v>
          </cell>
          <cell r="Q3007" t="str">
            <v>מודיעין עילית</v>
          </cell>
          <cell r="R3007" t="str">
            <v>ראשון לציון-מודיעין עילית</v>
          </cell>
          <cell r="S3007" t="str">
            <v>אבי עזרי ז</v>
          </cell>
          <cell r="T3007" t="str">
            <v>מודיעין עילית , נאות הפסגה</v>
          </cell>
          <cell r="U3007" t="str">
            <v>מהיר</v>
          </cell>
          <cell r="V3007">
            <v>48168</v>
          </cell>
          <cell r="W3007" t="str">
            <v>סדיר</v>
          </cell>
          <cell r="X3007" t="str">
            <v>לא</v>
          </cell>
          <cell r="Y3007" t="str">
            <v>לא</v>
          </cell>
          <cell r="Z3007" t="str">
            <v>אוטובוס</v>
          </cell>
          <cell r="AA3007" t="str">
            <v>בינעירוני</v>
          </cell>
          <cell r="AB3007">
            <v>0</v>
          </cell>
          <cell r="AC3007">
            <v>1</v>
          </cell>
        </row>
        <row r="3008">
          <cell r="A3008">
            <v>11895</v>
          </cell>
          <cell r="B3008" t="str">
            <v>קווים</v>
          </cell>
          <cell r="C3008">
            <v>150</v>
          </cell>
          <cell r="D3008" t="str">
            <v>חשמונאים</v>
          </cell>
          <cell r="E3008" t="str">
            <v>מודיעין עילית</v>
          </cell>
          <cell r="F3008" t="str">
            <v>י-ם</v>
          </cell>
          <cell r="G3008">
            <v>43595</v>
          </cell>
          <cell r="H3008">
            <v>895</v>
          </cell>
          <cell r="I3008" t="str">
            <v>בינעירוני</v>
          </cell>
          <cell r="J3008">
            <v>1</v>
          </cell>
          <cell r="K3008">
            <v>0</v>
          </cell>
          <cell r="L3008">
            <v>895</v>
          </cell>
          <cell r="M3008">
            <v>3797</v>
          </cell>
          <cell r="N3008" t="str">
            <v>מודיעין עילית</v>
          </cell>
          <cell r="O3008" t="str">
            <v>אבי עזרי א</v>
          </cell>
          <cell r="P3008">
            <v>2610</v>
          </cell>
          <cell r="Q3008" t="str">
            <v>בית שמש</v>
          </cell>
          <cell r="R3008" t="str">
            <v>מודיעין עילית-בית שמש</v>
          </cell>
          <cell r="S3008" t="str">
            <v>שד.נחל הקישון/נחל שחם</v>
          </cell>
          <cell r="T3008" t="str">
            <v>בית שמש , רמת בית שמש א</v>
          </cell>
          <cell r="U3008" t="str">
            <v>מאסף</v>
          </cell>
          <cell r="V3008">
            <v>48909</v>
          </cell>
          <cell r="W3008" t="str">
            <v>סדיר</v>
          </cell>
          <cell r="X3008" t="str">
            <v>לא</v>
          </cell>
          <cell r="Y3008" t="str">
            <v>לא</v>
          </cell>
          <cell r="Z3008" t="str">
            <v>אוטובוס</v>
          </cell>
          <cell r="AA3008" t="str">
            <v>בינעירוני</v>
          </cell>
          <cell r="AB3008">
            <v>0</v>
          </cell>
          <cell r="AC3008">
            <v>2</v>
          </cell>
        </row>
        <row r="3009">
          <cell r="A3009">
            <v>11895</v>
          </cell>
          <cell r="B3009" t="str">
            <v>קווים</v>
          </cell>
          <cell r="C3009">
            <v>150</v>
          </cell>
          <cell r="D3009" t="str">
            <v>חשמונאים</v>
          </cell>
          <cell r="E3009" t="str">
            <v>מודיעין עילית</v>
          </cell>
          <cell r="F3009" t="str">
            <v>י-ם</v>
          </cell>
          <cell r="G3009">
            <v>43595</v>
          </cell>
          <cell r="H3009">
            <v>895</v>
          </cell>
          <cell r="I3009" t="str">
            <v>בינעירוני</v>
          </cell>
          <cell r="J3009">
            <v>2</v>
          </cell>
          <cell r="K3009">
            <v>0</v>
          </cell>
          <cell r="L3009">
            <v>895</v>
          </cell>
          <cell r="M3009">
            <v>2610</v>
          </cell>
          <cell r="N3009" t="str">
            <v>בית שמש</v>
          </cell>
          <cell r="O3009" t="str">
            <v>הקישון / איילון</v>
          </cell>
          <cell r="P3009">
            <v>3797</v>
          </cell>
          <cell r="Q3009" t="str">
            <v>מודיעין עילית</v>
          </cell>
          <cell r="R3009" t="str">
            <v>בית שמש-מודיעין עילית</v>
          </cell>
          <cell r="S3009" t="str">
            <v>אבי עזרי ז</v>
          </cell>
          <cell r="T3009" t="str">
            <v>מודיעין עילית , נאות הפסגה</v>
          </cell>
          <cell r="U3009" t="str">
            <v>מאסף</v>
          </cell>
          <cell r="V3009">
            <v>48648</v>
          </cell>
          <cell r="W3009" t="str">
            <v>סדיר</v>
          </cell>
          <cell r="X3009" t="str">
            <v>לא</v>
          </cell>
          <cell r="Y3009" t="str">
            <v>לא</v>
          </cell>
          <cell r="Z3009" t="str">
            <v>אוטובוס</v>
          </cell>
          <cell r="AA3009" t="str">
            <v>בינעירוני</v>
          </cell>
          <cell r="AB3009">
            <v>0</v>
          </cell>
          <cell r="AC3009">
            <v>4</v>
          </cell>
        </row>
        <row r="3010">
          <cell r="A3010">
            <v>12106</v>
          </cell>
          <cell r="B3010" t="str">
            <v>קווים</v>
          </cell>
          <cell r="C3010">
            <v>150</v>
          </cell>
          <cell r="D3010" t="str">
            <v>חשמונאים</v>
          </cell>
          <cell r="E3010" t="str">
            <v>מודיעין</v>
          </cell>
          <cell r="F3010" t="str">
            <v>י-ם</v>
          </cell>
          <cell r="G3010">
            <v>43610</v>
          </cell>
          <cell r="H3010">
            <v>106</v>
          </cell>
          <cell r="I3010" t="str">
            <v>בינעירוני</v>
          </cell>
          <cell r="J3010">
            <v>1</v>
          </cell>
          <cell r="K3010">
            <v>0</v>
          </cell>
          <cell r="L3010">
            <v>106</v>
          </cell>
          <cell r="M3010">
            <v>1200</v>
          </cell>
          <cell r="N3010" t="str">
            <v>מודיעין מכבים רעות</v>
          </cell>
          <cell r="O3010" t="str">
            <v>ת. מרכזית מודיעין מכבים רעות</v>
          </cell>
          <cell r="P3010">
            <v>5000</v>
          </cell>
          <cell r="Q3010" t="str">
            <v>תל אביב יפו</v>
          </cell>
          <cell r="R3010" t="str">
            <v>מודיעין מכבים רעות-תל אביב יפו</v>
          </cell>
          <cell r="S3010" t="str">
            <v>ת. מרכזית ת"א/לוינסקי</v>
          </cell>
          <cell r="T3010" t="str">
            <v>תל אביב יפו , תחנה מרכזית</v>
          </cell>
          <cell r="U3010" t="str">
            <v>מאסף</v>
          </cell>
          <cell r="V3010">
            <v>33474</v>
          </cell>
          <cell r="W3010" t="str">
            <v>סדיר</v>
          </cell>
          <cell r="X3010" t="str">
            <v>לא</v>
          </cell>
          <cell r="Y3010" t="str">
            <v>לא</v>
          </cell>
          <cell r="Z3010" t="str">
            <v>אוטובוס</v>
          </cell>
          <cell r="AA3010" t="str">
            <v>בינעירוני</v>
          </cell>
          <cell r="AB3010">
            <v>2</v>
          </cell>
          <cell r="AC3010">
            <v>11</v>
          </cell>
        </row>
        <row r="3011">
          <cell r="A3011">
            <v>12106</v>
          </cell>
          <cell r="B3011" t="str">
            <v>קווים</v>
          </cell>
          <cell r="C3011">
            <v>150</v>
          </cell>
          <cell r="D3011" t="str">
            <v>חשמונאים</v>
          </cell>
          <cell r="E3011" t="str">
            <v>מודיעין</v>
          </cell>
          <cell r="F3011" t="str">
            <v>י-ם</v>
          </cell>
          <cell r="G3011">
            <v>43610</v>
          </cell>
          <cell r="H3011">
            <v>106</v>
          </cell>
          <cell r="I3011" t="str">
            <v>בינעירוני</v>
          </cell>
          <cell r="J3011">
            <v>2</v>
          </cell>
          <cell r="K3011">
            <v>0</v>
          </cell>
          <cell r="L3011">
            <v>106</v>
          </cell>
          <cell r="M3011">
            <v>5000</v>
          </cell>
          <cell r="N3011" t="str">
            <v>תל אביב יפו</v>
          </cell>
          <cell r="O3011" t="str">
            <v>ת. מרכזית ת"א/לוינסקי</v>
          </cell>
          <cell r="P3011">
            <v>1200</v>
          </cell>
          <cell r="Q3011" t="str">
            <v>מודיעין מכבים רעות</v>
          </cell>
          <cell r="R3011" t="str">
            <v>תל אביב יפו-מודיעין מכבים רעות</v>
          </cell>
          <cell r="S3011" t="str">
            <v>שדרות החשמונאים/לב העיר</v>
          </cell>
          <cell r="T3011" t="str">
            <v>מודיעין מכבים רעות , לב העיר</v>
          </cell>
          <cell r="U3011" t="str">
            <v>מאסף</v>
          </cell>
          <cell r="V3011">
            <v>32273</v>
          </cell>
          <cell r="W3011" t="str">
            <v>סדיר</v>
          </cell>
          <cell r="X3011" t="str">
            <v>לא</v>
          </cell>
          <cell r="Y3011" t="str">
            <v>לא</v>
          </cell>
          <cell r="Z3011" t="str">
            <v>אוטובוס</v>
          </cell>
          <cell r="AA3011" t="str">
            <v>בינעירוני</v>
          </cell>
          <cell r="AB3011">
            <v>5</v>
          </cell>
          <cell r="AC3011">
            <v>26</v>
          </cell>
        </row>
        <row r="3012">
          <cell r="A3012">
            <v>12107</v>
          </cell>
          <cell r="B3012" t="str">
            <v>קווים</v>
          </cell>
          <cell r="C3012">
            <v>150</v>
          </cell>
          <cell r="D3012" t="str">
            <v>חשמונאים</v>
          </cell>
          <cell r="E3012" t="str">
            <v>מודיעין</v>
          </cell>
          <cell r="F3012" t="str">
            <v>י-ם</v>
          </cell>
          <cell r="G3012">
            <v>43406</v>
          </cell>
          <cell r="H3012">
            <v>107</v>
          </cell>
          <cell r="I3012" t="str">
            <v>בינעירוני</v>
          </cell>
          <cell r="J3012">
            <v>1</v>
          </cell>
          <cell r="K3012">
            <v>0</v>
          </cell>
          <cell r="L3012">
            <v>107</v>
          </cell>
          <cell r="M3012">
            <v>1200</v>
          </cell>
          <cell r="N3012" t="str">
            <v>מודיעין מכבים רעות</v>
          </cell>
          <cell r="O3012" t="str">
            <v>ת. מרכזית מודיעין מכבים רעות</v>
          </cell>
          <cell r="P3012">
            <v>5000</v>
          </cell>
          <cell r="Q3012" t="str">
            <v>תל אביב יפו</v>
          </cell>
          <cell r="R3012" t="str">
            <v>מודיעין מכבים רעות-תל אביב יפו</v>
          </cell>
          <cell r="S3012" t="str">
            <v>מסוף האוניברסיטה</v>
          </cell>
          <cell r="T3012" t="str">
            <v>תל אביב יפו , אוניברסיטת ת"א</v>
          </cell>
          <cell r="U3012" t="str">
            <v>מאסף</v>
          </cell>
          <cell r="V3012">
            <v>41419</v>
          </cell>
          <cell r="W3012" t="str">
            <v>סדיר</v>
          </cell>
          <cell r="X3012" t="str">
            <v>לא</v>
          </cell>
          <cell r="Y3012" t="str">
            <v>לא</v>
          </cell>
          <cell r="Z3012" t="str">
            <v>אוטובוס</v>
          </cell>
          <cell r="AA3012" t="str">
            <v>בינעירוני</v>
          </cell>
          <cell r="AB3012">
            <v>1</v>
          </cell>
          <cell r="AC3012">
            <v>5</v>
          </cell>
        </row>
        <row r="3013">
          <cell r="A3013">
            <v>12107</v>
          </cell>
          <cell r="B3013" t="str">
            <v>קווים</v>
          </cell>
          <cell r="C3013">
            <v>150</v>
          </cell>
          <cell r="D3013" t="str">
            <v>חשמונאים</v>
          </cell>
          <cell r="E3013" t="str">
            <v>מודיעין</v>
          </cell>
          <cell r="F3013" t="str">
            <v>י-ם</v>
          </cell>
          <cell r="G3013">
            <v>43513</v>
          </cell>
          <cell r="H3013">
            <v>107</v>
          </cell>
          <cell r="I3013" t="str">
            <v>בינעירוני</v>
          </cell>
          <cell r="J3013">
            <v>2</v>
          </cell>
          <cell r="K3013">
            <v>0</v>
          </cell>
          <cell r="L3013">
            <v>107</v>
          </cell>
          <cell r="M3013">
            <v>5000</v>
          </cell>
          <cell r="N3013" t="str">
            <v>תל אביב יפו</v>
          </cell>
          <cell r="O3013" t="str">
            <v>מסוף האוניברסיטה</v>
          </cell>
          <cell r="P3013">
            <v>1200</v>
          </cell>
          <cell r="Q3013" t="str">
            <v>מודיעין מכבים רעות</v>
          </cell>
          <cell r="R3013" t="str">
            <v>תל אביב יפו-מודיעין מכבים רעות</v>
          </cell>
          <cell r="S3013" t="str">
            <v>שדרות החשמונאים/לב העיר</v>
          </cell>
          <cell r="T3013" t="str">
            <v>מודיעין מכבים רעות , לב העיר</v>
          </cell>
          <cell r="U3013" t="str">
            <v>מאסף</v>
          </cell>
          <cell r="V3013">
            <v>41382</v>
          </cell>
          <cell r="W3013" t="str">
            <v>סדיר</v>
          </cell>
          <cell r="X3013" t="str">
            <v>לא</v>
          </cell>
          <cell r="Y3013" t="str">
            <v>לא</v>
          </cell>
          <cell r="Z3013" t="str">
            <v>אוטובוס</v>
          </cell>
          <cell r="AA3013" t="str">
            <v>בינעירוני</v>
          </cell>
          <cell r="AB3013">
            <v>1</v>
          </cell>
          <cell r="AC3013">
            <v>5</v>
          </cell>
        </row>
        <row r="3014">
          <cell r="A3014">
            <v>12111</v>
          </cell>
          <cell r="B3014" t="str">
            <v>קווים</v>
          </cell>
          <cell r="C3014">
            <v>150</v>
          </cell>
          <cell r="D3014" t="str">
            <v>חשמונאים</v>
          </cell>
          <cell r="E3014" t="str">
            <v>מודיעין</v>
          </cell>
          <cell r="F3014" t="str">
            <v>י-ם</v>
          </cell>
          <cell r="G3014">
            <v>43610</v>
          </cell>
          <cell r="H3014">
            <v>111</v>
          </cell>
          <cell r="I3014" t="str">
            <v>בינעירוני</v>
          </cell>
          <cell r="J3014">
            <v>1</v>
          </cell>
          <cell r="K3014">
            <v>0</v>
          </cell>
          <cell r="L3014">
            <v>111</v>
          </cell>
          <cell r="M3014">
            <v>1200</v>
          </cell>
          <cell r="N3014" t="str">
            <v>מודיעין מכבים רעות</v>
          </cell>
          <cell r="O3014" t="str">
            <v>ת. מרכזית מודיעין מכבים רעות</v>
          </cell>
          <cell r="P3014">
            <v>5000</v>
          </cell>
          <cell r="Q3014" t="str">
            <v>תל אביב יפו</v>
          </cell>
          <cell r="R3014" t="str">
            <v>מודיעין מכבים רעות-תל אביב יפו</v>
          </cell>
          <cell r="S3014" t="str">
            <v>ת. רכבת ת"א הורדה</v>
          </cell>
          <cell r="T3014" t="str">
            <v>תל אביב יפו , רכבת ת"א מרכז</v>
          </cell>
          <cell r="U3014" t="str">
            <v>מאסף</v>
          </cell>
          <cell r="V3014">
            <v>37935</v>
          </cell>
          <cell r="W3014" t="str">
            <v>סדיר</v>
          </cell>
          <cell r="X3014" t="str">
            <v>לא</v>
          </cell>
          <cell r="Y3014" t="str">
            <v>לא</v>
          </cell>
          <cell r="Z3014" t="str">
            <v>אוטובוס</v>
          </cell>
          <cell r="AA3014" t="str">
            <v>בינעירוני</v>
          </cell>
          <cell r="AB3014">
            <v>51</v>
          </cell>
          <cell r="AC3014">
            <v>298</v>
          </cell>
        </row>
        <row r="3015">
          <cell r="A3015">
            <v>12111</v>
          </cell>
          <cell r="B3015" t="str">
            <v>קווים</v>
          </cell>
          <cell r="C3015">
            <v>150</v>
          </cell>
          <cell r="D3015" t="str">
            <v>חשמונאים</v>
          </cell>
          <cell r="E3015" t="str">
            <v>מודיעין</v>
          </cell>
          <cell r="F3015" t="str">
            <v>י-ם</v>
          </cell>
          <cell r="G3015">
            <v>43480</v>
          </cell>
          <cell r="H3015">
            <v>111</v>
          </cell>
          <cell r="I3015" t="str">
            <v>בינעירוני</v>
          </cell>
          <cell r="J3015">
            <v>1</v>
          </cell>
          <cell r="K3015">
            <v>1</v>
          </cell>
          <cell r="L3015">
            <v>111</v>
          </cell>
          <cell r="M3015">
            <v>1200</v>
          </cell>
          <cell r="N3015" t="str">
            <v>מודיעין מכבים רעות</v>
          </cell>
          <cell r="O3015" t="str">
            <v>עמק דותן/עמק יזרעאל</v>
          </cell>
          <cell r="P3015">
            <v>5000</v>
          </cell>
          <cell r="Q3015" t="str">
            <v>תל אביב יפו</v>
          </cell>
          <cell r="R3015" t="str">
            <v>מודיעין מכבים רעות-תל אביב יפו</v>
          </cell>
          <cell r="S3015" t="str">
            <v>ת. רכבת ת"א הורדה</v>
          </cell>
          <cell r="T3015" t="str">
            <v>תל אביב יפו , רכבת ת"א מרכז</v>
          </cell>
          <cell r="U3015" t="str">
            <v>מאסף</v>
          </cell>
          <cell r="V3015">
            <v>40223</v>
          </cell>
          <cell r="W3015" t="str">
            <v>סדיר</v>
          </cell>
          <cell r="X3015" t="str">
            <v>לא</v>
          </cell>
          <cell r="Y3015" t="str">
            <v>לא</v>
          </cell>
          <cell r="Z3015" t="str">
            <v>אוטובוס</v>
          </cell>
          <cell r="AA3015" t="str">
            <v>בינעירוני</v>
          </cell>
          <cell r="AB3015">
            <v>5</v>
          </cell>
          <cell r="AC3015">
            <v>25</v>
          </cell>
        </row>
        <row r="3016">
          <cell r="A3016">
            <v>12111</v>
          </cell>
          <cell r="B3016" t="str">
            <v>קווים</v>
          </cell>
          <cell r="C3016">
            <v>150</v>
          </cell>
          <cell r="D3016" t="str">
            <v>חשמונאים</v>
          </cell>
          <cell r="E3016" t="str">
            <v>מודיעין</v>
          </cell>
          <cell r="F3016" t="str">
            <v>י-ם</v>
          </cell>
          <cell r="G3016">
            <v>43616</v>
          </cell>
          <cell r="H3016">
            <v>111</v>
          </cell>
          <cell r="I3016" t="str">
            <v>בינעירוני</v>
          </cell>
          <cell r="J3016">
            <v>2</v>
          </cell>
          <cell r="K3016">
            <v>0</v>
          </cell>
          <cell r="L3016">
            <v>111</v>
          </cell>
          <cell r="M3016">
            <v>5000</v>
          </cell>
          <cell r="N3016" t="str">
            <v>תל אביב יפו</v>
          </cell>
          <cell r="O3016" t="str">
            <v>ת. רכבת ת"א מרכז</v>
          </cell>
          <cell r="P3016">
            <v>1200</v>
          </cell>
          <cell r="Q3016" t="str">
            <v>מודיעין מכבים רעות</v>
          </cell>
          <cell r="R3016" t="str">
            <v>תל אביב יפו-מודיעין מכבים רעות</v>
          </cell>
          <cell r="S3016" t="str">
            <v>שדרות החשמונאים/לב העיר</v>
          </cell>
          <cell r="T3016" t="str">
            <v>מודיעין מכבים רעות , לב העיר</v>
          </cell>
          <cell r="U3016" t="str">
            <v>מאסף</v>
          </cell>
          <cell r="V3016">
            <v>36584</v>
          </cell>
          <cell r="W3016" t="str">
            <v>סדיר</v>
          </cell>
          <cell r="X3016" t="str">
            <v>לא</v>
          </cell>
          <cell r="Y3016" t="str">
            <v>לא</v>
          </cell>
          <cell r="Z3016" t="str">
            <v>אוטובוס</v>
          </cell>
          <cell r="AA3016" t="str">
            <v>בינעירוני</v>
          </cell>
          <cell r="AB3016">
            <v>45</v>
          </cell>
          <cell r="AC3016">
            <v>263</v>
          </cell>
        </row>
        <row r="3017">
          <cell r="A3017">
            <v>12111</v>
          </cell>
          <cell r="B3017" t="str">
            <v>קווים</v>
          </cell>
          <cell r="C3017">
            <v>150</v>
          </cell>
          <cell r="D3017" t="str">
            <v>חשמונאים</v>
          </cell>
          <cell r="E3017" t="str">
            <v>מודיעין</v>
          </cell>
          <cell r="F3017" t="str">
            <v>י-ם</v>
          </cell>
          <cell r="G3017">
            <v>43610</v>
          </cell>
          <cell r="H3017">
            <v>111</v>
          </cell>
          <cell r="I3017" t="str">
            <v>בינעירוני</v>
          </cell>
          <cell r="J3017">
            <v>2</v>
          </cell>
          <cell r="K3017">
            <v>1</v>
          </cell>
          <cell r="L3017">
            <v>111</v>
          </cell>
          <cell r="M3017">
            <v>5000</v>
          </cell>
          <cell r="N3017" t="str">
            <v>תל אביב יפו</v>
          </cell>
          <cell r="O3017" t="str">
            <v>ת. רכבת ת"א מרכז</v>
          </cell>
          <cell r="P3017">
            <v>1200</v>
          </cell>
          <cell r="Q3017" t="str">
            <v>מודיעין מכבים רעות</v>
          </cell>
          <cell r="R3017" t="str">
            <v>תל אביב יפו-מודיעין מכבים רעות</v>
          </cell>
          <cell r="S3017" t="str">
            <v>בריכה/עמק דותן</v>
          </cell>
          <cell r="T3017" t="str">
            <v>מודיעין מכבים רעות , הנחלים</v>
          </cell>
          <cell r="U3017" t="str">
            <v>מאסף</v>
          </cell>
          <cell r="V3017">
            <v>39900</v>
          </cell>
          <cell r="W3017" t="str">
            <v>סדיר</v>
          </cell>
          <cell r="X3017" t="str">
            <v>לא</v>
          </cell>
          <cell r="Y3017" t="str">
            <v>לא</v>
          </cell>
          <cell r="Z3017" t="str">
            <v>אוטובוס</v>
          </cell>
          <cell r="AA3017" t="str">
            <v>בינעירוני</v>
          </cell>
          <cell r="AB3017">
            <v>9</v>
          </cell>
          <cell r="AC3017">
            <v>56</v>
          </cell>
        </row>
        <row r="3018">
          <cell r="A3018">
            <v>12111</v>
          </cell>
          <cell r="B3018" t="str">
            <v>קווים</v>
          </cell>
          <cell r="C3018">
            <v>150</v>
          </cell>
          <cell r="D3018" t="str">
            <v>חשמונאים</v>
          </cell>
          <cell r="E3018" t="str">
            <v>מודיעין</v>
          </cell>
          <cell r="F3018" t="str">
            <v>י-ם</v>
          </cell>
          <cell r="G3018">
            <v>43616</v>
          </cell>
          <cell r="H3018">
            <v>111</v>
          </cell>
          <cell r="I3018" t="str">
            <v>בינעירוני</v>
          </cell>
          <cell r="J3018">
            <v>2</v>
          </cell>
          <cell r="K3018">
            <v>2</v>
          </cell>
          <cell r="L3018">
            <v>111</v>
          </cell>
          <cell r="M3018">
            <v>5000</v>
          </cell>
          <cell r="N3018" t="str">
            <v>תל אביב יפו</v>
          </cell>
          <cell r="O3018" t="str">
            <v>ת. רכבת ת"א מרכז</v>
          </cell>
          <cell r="P3018">
            <v>1200</v>
          </cell>
          <cell r="Q3018" t="str">
            <v>מודיעין מכבים רעות</v>
          </cell>
          <cell r="R3018" t="str">
            <v>תל אביב יפו-מודיעין מכבים רעות</v>
          </cell>
          <cell r="S3018" t="str">
            <v>שדרות החשמונאים/לב העיר</v>
          </cell>
          <cell r="T3018" t="str">
            <v>מודיעין מכבים רעות , לב העיר</v>
          </cell>
          <cell r="U3018" t="str">
            <v>מאסף</v>
          </cell>
          <cell r="V3018">
            <v>41366</v>
          </cell>
          <cell r="W3018" t="str">
            <v>סדיר</v>
          </cell>
          <cell r="X3018" t="str">
            <v>לא</v>
          </cell>
          <cell r="Y3018" t="str">
            <v>לא</v>
          </cell>
          <cell r="Z3018" t="str">
            <v>אוטובוס</v>
          </cell>
          <cell r="AA3018" t="str">
            <v>בינעירוני</v>
          </cell>
          <cell r="AB3018">
            <v>2</v>
          </cell>
          <cell r="AC3018">
            <v>10</v>
          </cell>
        </row>
        <row r="3019">
          <cell r="A3019">
            <v>12112</v>
          </cell>
          <cell r="B3019" t="str">
            <v>קווים</v>
          </cell>
          <cell r="C3019">
            <v>150</v>
          </cell>
          <cell r="D3019" t="str">
            <v>חשמונאים</v>
          </cell>
          <cell r="E3019" t="str">
            <v>מודיעין</v>
          </cell>
          <cell r="F3019" t="str">
            <v>י-ם</v>
          </cell>
          <cell r="G3019">
            <v>43516</v>
          </cell>
          <cell r="H3019">
            <v>112</v>
          </cell>
          <cell r="I3019" t="str">
            <v>בינעירוני</v>
          </cell>
          <cell r="J3019">
            <v>2</v>
          </cell>
          <cell r="K3019">
            <v>0</v>
          </cell>
          <cell r="L3019">
            <v>112</v>
          </cell>
          <cell r="M3019">
            <v>5000</v>
          </cell>
          <cell r="N3019" t="str">
            <v>תל אביב יפו</v>
          </cell>
          <cell r="O3019" t="str">
            <v>ת. רכבת ת"א מרכז</v>
          </cell>
          <cell r="P3019">
            <v>1200</v>
          </cell>
          <cell r="Q3019" t="str">
            <v>מודיעין מכבים רעות</v>
          </cell>
          <cell r="R3019" t="str">
            <v>תל אביב יפו-מודיעין מכבים רעות</v>
          </cell>
          <cell r="S3019" t="str">
            <v>שדרות החשמונאים/לב העיר</v>
          </cell>
          <cell r="T3019" t="str">
            <v>מודיעין מכבים רעות , לב העיר</v>
          </cell>
          <cell r="U3019" t="str">
            <v>מאסף</v>
          </cell>
          <cell r="V3019">
            <v>36424</v>
          </cell>
          <cell r="W3019" t="str">
            <v>סדיר</v>
          </cell>
          <cell r="X3019" t="str">
            <v>לא</v>
          </cell>
          <cell r="Y3019" t="str">
            <v>לא</v>
          </cell>
          <cell r="Z3019" t="str">
            <v>אוטובוס</v>
          </cell>
          <cell r="AA3019" t="str">
            <v>בינעירוני</v>
          </cell>
          <cell r="AB3019">
            <v>5</v>
          </cell>
          <cell r="AC3019">
            <v>25</v>
          </cell>
        </row>
        <row r="3020">
          <cell r="A3020">
            <v>12112</v>
          </cell>
          <cell r="B3020" t="str">
            <v>קווים</v>
          </cell>
          <cell r="C3020">
            <v>150</v>
          </cell>
          <cell r="D3020" t="str">
            <v>חשמונאים</v>
          </cell>
          <cell r="E3020" t="str">
            <v>מודיעין</v>
          </cell>
          <cell r="F3020" t="str">
            <v>י-ם</v>
          </cell>
          <cell r="G3020">
            <v>43513</v>
          </cell>
          <cell r="H3020">
            <v>112</v>
          </cell>
          <cell r="I3020" t="str">
            <v>בינעירוני</v>
          </cell>
          <cell r="J3020">
            <v>2</v>
          </cell>
          <cell r="K3020">
            <v>1</v>
          </cell>
          <cell r="L3020">
            <v>112</v>
          </cell>
          <cell r="M3020">
            <v>5000</v>
          </cell>
          <cell r="N3020" t="str">
            <v>תל אביב יפו</v>
          </cell>
          <cell r="O3020" t="str">
            <v>ת. רכבת ת"א מרכז</v>
          </cell>
          <cell r="P3020">
            <v>1200</v>
          </cell>
          <cell r="Q3020" t="str">
            <v>מודיעין מכבים רעות</v>
          </cell>
          <cell r="R3020" t="str">
            <v>תל אביב יפו-מודיעין מכבים רעות</v>
          </cell>
          <cell r="S3020" t="str">
            <v>שדרות החשמונאים/לב העיר</v>
          </cell>
          <cell r="T3020" t="str">
            <v>מודיעין מכבים רעות , לב העיר</v>
          </cell>
          <cell r="U3020" t="str">
            <v>מאסף</v>
          </cell>
          <cell r="V3020">
            <v>41202</v>
          </cell>
          <cell r="W3020" t="str">
            <v>סדיר</v>
          </cell>
          <cell r="X3020" t="str">
            <v>לא</v>
          </cell>
          <cell r="Y3020" t="str">
            <v>לא</v>
          </cell>
          <cell r="Z3020" t="str">
            <v>אוטובוס</v>
          </cell>
          <cell r="AA3020" t="str">
            <v>בינעירוני</v>
          </cell>
          <cell r="AB3020">
            <v>5</v>
          </cell>
          <cell r="AC3020">
            <v>25</v>
          </cell>
        </row>
        <row r="3021">
          <cell r="A3021">
            <v>12150</v>
          </cell>
          <cell r="B3021" t="str">
            <v>קווים</v>
          </cell>
          <cell r="C3021">
            <v>150</v>
          </cell>
          <cell r="D3021" t="str">
            <v>חשמונאים</v>
          </cell>
          <cell r="E3021" t="str">
            <v>מודיעין</v>
          </cell>
          <cell r="F3021" t="str">
            <v>י-ם</v>
          </cell>
          <cell r="G3021">
            <v>43575</v>
          </cell>
          <cell r="H3021">
            <v>150</v>
          </cell>
          <cell r="I3021" t="str">
            <v>בינעירוני</v>
          </cell>
          <cell r="J3021">
            <v>1</v>
          </cell>
          <cell r="K3021">
            <v>0</v>
          </cell>
          <cell r="L3021">
            <v>150</v>
          </cell>
          <cell r="M3021">
            <v>1200</v>
          </cell>
          <cell r="N3021" t="str">
            <v>מודיעין מכבים רעות</v>
          </cell>
          <cell r="O3021" t="str">
            <v>ת. מרכזית מודיעין מכבים רעות</v>
          </cell>
          <cell r="P3021">
            <v>8500</v>
          </cell>
          <cell r="Q3021" t="str">
            <v>רמלה</v>
          </cell>
          <cell r="R3021" t="str">
            <v>מודיעין מכבים רעות-רמלה</v>
          </cell>
          <cell r="S3021" t="str">
            <v>ת. מרכזית רמלה</v>
          </cell>
          <cell r="T3021" t="str">
            <v>רמלה , תחנה מרכזית</v>
          </cell>
          <cell r="U3021" t="str">
            <v>מאסף</v>
          </cell>
          <cell r="V3021">
            <v>25540</v>
          </cell>
          <cell r="W3021" t="str">
            <v>סדיר</v>
          </cell>
          <cell r="X3021" t="str">
            <v>לא</v>
          </cell>
          <cell r="Y3021" t="str">
            <v>לא</v>
          </cell>
          <cell r="Z3021" t="str">
            <v>אוטובוס</v>
          </cell>
          <cell r="AA3021" t="str">
            <v>בינעירוני</v>
          </cell>
          <cell r="AB3021">
            <v>37</v>
          </cell>
          <cell r="AC3021">
            <v>212</v>
          </cell>
        </row>
        <row r="3022">
          <cell r="A3022">
            <v>12150</v>
          </cell>
          <cell r="B3022" t="str">
            <v>קווים</v>
          </cell>
          <cell r="C3022">
            <v>150</v>
          </cell>
          <cell r="D3022" t="str">
            <v>חשמונאים</v>
          </cell>
          <cell r="E3022" t="str">
            <v>מודיעין</v>
          </cell>
          <cell r="F3022" t="str">
            <v>י-ם</v>
          </cell>
          <cell r="G3022">
            <v>43029</v>
          </cell>
          <cell r="H3022">
            <v>150</v>
          </cell>
          <cell r="I3022" t="str">
            <v>בינעירוני</v>
          </cell>
          <cell r="J3022">
            <v>1</v>
          </cell>
          <cell r="K3022">
            <v>2</v>
          </cell>
          <cell r="L3022">
            <v>150</v>
          </cell>
          <cell r="M3022">
            <v>1200</v>
          </cell>
          <cell r="N3022" t="str">
            <v>מודיעין מכבים רעות</v>
          </cell>
          <cell r="O3022" t="str">
            <v>עמק דותן/עמק יזרעאל</v>
          </cell>
          <cell r="P3022">
            <v>8500</v>
          </cell>
          <cell r="Q3022" t="str">
            <v>רמלה</v>
          </cell>
          <cell r="R3022" t="str">
            <v>מודיעין מכבים רעות-רמלה</v>
          </cell>
          <cell r="S3022" t="str">
            <v>ת. מרכזית רמלה</v>
          </cell>
          <cell r="T3022" t="str">
            <v>רמלה , תחנה מרכזית</v>
          </cell>
          <cell r="U3022" t="str">
            <v>מאסף</v>
          </cell>
          <cell r="V3022">
            <v>27906</v>
          </cell>
          <cell r="W3022" t="str">
            <v>סדיר</v>
          </cell>
          <cell r="X3022" t="str">
            <v>לא</v>
          </cell>
          <cell r="Y3022" t="str">
            <v>לא</v>
          </cell>
          <cell r="Z3022" t="str">
            <v>אוטובוס</v>
          </cell>
          <cell r="AA3022" t="str">
            <v>בינעירוני</v>
          </cell>
          <cell r="AB3022">
            <v>3</v>
          </cell>
          <cell r="AC3022">
            <v>15</v>
          </cell>
        </row>
        <row r="3023">
          <cell r="A3023">
            <v>12150</v>
          </cell>
          <cell r="B3023" t="str">
            <v>קווים</v>
          </cell>
          <cell r="C3023">
            <v>150</v>
          </cell>
          <cell r="D3023" t="str">
            <v>חשמונאים</v>
          </cell>
          <cell r="E3023" t="str">
            <v>מודיעין</v>
          </cell>
          <cell r="F3023" t="str">
            <v>י-ם</v>
          </cell>
          <cell r="G3023">
            <v>43610</v>
          </cell>
          <cell r="H3023">
            <v>150</v>
          </cell>
          <cell r="I3023" t="str">
            <v>בינעירוני</v>
          </cell>
          <cell r="J3023">
            <v>2</v>
          </cell>
          <cell r="K3023">
            <v>0</v>
          </cell>
          <cell r="L3023">
            <v>150</v>
          </cell>
          <cell r="M3023">
            <v>8500</v>
          </cell>
          <cell r="N3023" t="str">
            <v>רמלה</v>
          </cell>
          <cell r="O3023" t="str">
            <v>ת. מרכזית רמלה</v>
          </cell>
          <cell r="P3023">
            <v>1200</v>
          </cell>
          <cell r="Q3023" t="str">
            <v>מודיעין מכבים רעות</v>
          </cell>
          <cell r="R3023" t="str">
            <v>רמלה-מודיעין מכבים רעות</v>
          </cell>
          <cell r="S3023" t="str">
            <v>שדרות החשמונאים/לב העיר</v>
          </cell>
          <cell r="T3023" t="str">
            <v>מודיעין מכבים רעות , לב העיר</v>
          </cell>
          <cell r="U3023" t="str">
            <v>מאסף</v>
          </cell>
          <cell r="V3023">
            <v>27949</v>
          </cell>
          <cell r="W3023" t="str">
            <v>סדיר</v>
          </cell>
          <cell r="X3023" t="str">
            <v>לא</v>
          </cell>
          <cell r="Y3023" t="str">
            <v>לא</v>
          </cell>
          <cell r="Z3023" t="str">
            <v>אוטובוס</v>
          </cell>
          <cell r="AA3023" t="str">
            <v>בינעירוני</v>
          </cell>
          <cell r="AB3023">
            <v>42</v>
          </cell>
          <cell r="AC3023">
            <v>231</v>
          </cell>
        </row>
        <row r="3024">
          <cell r="A3024">
            <v>12150</v>
          </cell>
          <cell r="B3024" t="str">
            <v>קווים</v>
          </cell>
          <cell r="C3024">
            <v>150</v>
          </cell>
          <cell r="D3024" t="str">
            <v>חשמונאים</v>
          </cell>
          <cell r="E3024" t="str">
            <v>מודיעין</v>
          </cell>
          <cell r="F3024" t="str">
            <v>י-ם</v>
          </cell>
          <cell r="G3024">
            <v>43608</v>
          </cell>
          <cell r="H3024">
            <v>150</v>
          </cell>
          <cell r="I3024" t="str">
            <v>בינעירוני</v>
          </cell>
          <cell r="J3024">
            <v>2</v>
          </cell>
          <cell r="K3024">
            <v>1</v>
          </cell>
          <cell r="L3024">
            <v>150</v>
          </cell>
          <cell r="M3024">
            <v>7000</v>
          </cell>
          <cell r="N3024" t="str">
            <v>לוד</v>
          </cell>
          <cell r="O3024" t="str">
            <v>דוד המלך/שלמה המלך</v>
          </cell>
          <cell r="P3024">
            <v>1200</v>
          </cell>
          <cell r="Q3024" t="str">
            <v>מודיעין מכבים רעות</v>
          </cell>
          <cell r="R3024" t="str">
            <v>לוד-מודיעין מכבים רעות</v>
          </cell>
          <cell r="S3024" t="str">
            <v>שדרות החשמונאים/לב העיר</v>
          </cell>
          <cell r="T3024" t="str">
            <v>מודיעין מכבים רעות , לב העיר</v>
          </cell>
          <cell r="U3024" t="str">
            <v>מאסף</v>
          </cell>
          <cell r="V3024">
            <v>22335</v>
          </cell>
          <cell r="W3024" t="str">
            <v>סדיר</v>
          </cell>
          <cell r="X3024" t="str">
            <v>לא</v>
          </cell>
          <cell r="Y3024" t="str">
            <v>לא</v>
          </cell>
          <cell r="Z3024" t="str">
            <v>אוטובוס</v>
          </cell>
          <cell r="AA3024" t="str">
            <v>בינעירוני</v>
          </cell>
          <cell r="AB3024">
            <v>2</v>
          </cell>
          <cell r="AC3024">
            <v>11</v>
          </cell>
        </row>
        <row r="3025">
          <cell r="A3025">
            <v>12150</v>
          </cell>
          <cell r="B3025" t="str">
            <v>קווים</v>
          </cell>
          <cell r="C3025">
            <v>150</v>
          </cell>
          <cell r="D3025" t="str">
            <v>חשמונאים</v>
          </cell>
          <cell r="E3025" t="str">
            <v>מודיעין</v>
          </cell>
          <cell r="F3025" t="str">
            <v>י-ם</v>
          </cell>
          <cell r="G3025">
            <v>43608</v>
          </cell>
          <cell r="H3025">
            <v>150</v>
          </cell>
          <cell r="I3025" t="str">
            <v>בינעירוני</v>
          </cell>
          <cell r="J3025">
            <v>2</v>
          </cell>
          <cell r="K3025">
            <v>2</v>
          </cell>
          <cell r="L3025">
            <v>150</v>
          </cell>
          <cell r="M3025">
            <v>8500</v>
          </cell>
          <cell r="N3025" t="str">
            <v>רמלה</v>
          </cell>
          <cell r="O3025" t="str">
            <v>ת. מרכזית רמלה</v>
          </cell>
          <cell r="P3025">
            <v>1200</v>
          </cell>
          <cell r="Q3025" t="str">
            <v>מודיעין מכבים רעות</v>
          </cell>
          <cell r="R3025" t="str">
            <v>רמלה-מודיעין מכבים רעות</v>
          </cell>
          <cell r="S3025" t="str">
            <v>בריכה/עמק דותן</v>
          </cell>
          <cell r="T3025" t="str">
            <v>מודיעין מכבים רעות , הנחלים</v>
          </cell>
          <cell r="U3025" t="str">
            <v>מאסף</v>
          </cell>
          <cell r="V3025">
            <v>31261</v>
          </cell>
          <cell r="W3025" t="str">
            <v>סדיר</v>
          </cell>
          <cell r="X3025" t="str">
            <v>לא</v>
          </cell>
          <cell r="Y3025" t="str">
            <v>לא</v>
          </cell>
          <cell r="Z3025" t="str">
            <v>אוטובוס</v>
          </cell>
          <cell r="AA3025" t="str">
            <v>בינעירוני</v>
          </cell>
          <cell r="AB3025">
            <v>2</v>
          </cell>
          <cell r="AC3025">
            <v>14</v>
          </cell>
        </row>
        <row r="3026">
          <cell r="A3026">
            <v>12150</v>
          </cell>
          <cell r="B3026" t="str">
            <v>קווים</v>
          </cell>
          <cell r="C3026">
            <v>150</v>
          </cell>
          <cell r="D3026" t="str">
            <v>חשמונאים</v>
          </cell>
          <cell r="E3026" t="str">
            <v>מודיעין</v>
          </cell>
          <cell r="F3026" t="str">
            <v>י-ם</v>
          </cell>
          <cell r="G3026">
            <v>43608</v>
          </cell>
          <cell r="H3026">
            <v>150</v>
          </cell>
          <cell r="I3026" t="str">
            <v>בינעירוני</v>
          </cell>
          <cell r="J3026">
            <v>2</v>
          </cell>
          <cell r="K3026">
            <v>3</v>
          </cell>
          <cell r="L3026">
            <v>150</v>
          </cell>
          <cell r="M3026">
            <v>8500</v>
          </cell>
          <cell r="N3026" t="str">
            <v>רמלה</v>
          </cell>
          <cell r="O3026" t="str">
            <v>ת. מרכזית רמלה</v>
          </cell>
          <cell r="P3026">
            <v>1200</v>
          </cell>
          <cell r="Q3026" t="str">
            <v>מודיעין מכבים רעות</v>
          </cell>
          <cell r="R3026" t="str">
            <v>רמלה-מודיעין מכבים רעות</v>
          </cell>
          <cell r="S3026" t="str">
            <v>בריכה/עמק דותן</v>
          </cell>
          <cell r="T3026" t="str">
            <v>מודיעין מכבים רעות , הנחלים</v>
          </cell>
          <cell r="U3026" t="str">
            <v>מאסף</v>
          </cell>
          <cell r="V3026">
            <v>31261</v>
          </cell>
          <cell r="W3026" t="str">
            <v>סדיר</v>
          </cell>
          <cell r="X3026" t="str">
            <v>לא</v>
          </cell>
          <cell r="Y3026" t="str">
            <v>לא</v>
          </cell>
          <cell r="Z3026" t="str">
            <v>אוטובוס</v>
          </cell>
          <cell r="AA3026" t="str">
            <v>בינעירוני</v>
          </cell>
          <cell r="AB3026">
            <v>1</v>
          </cell>
          <cell r="AC3026">
            <v>6</v>
          </cell>
        </row>
        <row r="3027">
          <cell r="A3027">
            <v>12152</v>
          </cell>
          <cell r="B3027" t="str">
            <v>קווים</v>
          </cell>
          <cell r="C3027">
            <v>150</v>
          </cell>
          <cell r="D3027" t="str">
            <v>חשמונאים</v>
          </cell>
          <cell r="E3027" t="str">
            <v>מודיעין</v>
          </cell>
          <cell r="F3027" t="str">
            <v>י-ם</v>
          </cell>
          <cell r="G3027">
            <v>42972</v>
          </cell>
          <cell r="H3027">
            <v>152</v>
          </cell>
          <cell r="I3027" t="str">
            <v>בינעירוני</v>
          </cell>
          <cell r="J3027">
            <v>1</v>
          </cell>
          <cell r="K3027">
            <v>0</v>
          </cell>
          <cell r="L3027">
            <v>152</v>
          </cell>
          <cell r="M3027">
            <v>1200</v>
          </cell>
          <cell r="N3027" t="str">
            <v>מודיעין מכבים רעות</v>
          </cell>
          <cell r="O3027" t="str">
            <v>ת. מרכזית מודיעין מכבים רעות</v>
          </cell>
          <cell r="P3027">
            <v>8300</v>
          </cell>
          <cell r="Q3027" t="str">
            <v>ראשון לציון</v>
          </cell>
          <cell r="R3027" t="str">
            <v>מודיעין מכבים רעות-ראשון לציון</v>
          </cell>
          <cell r="S3027" t="str">
            <v>מסוף אבי האסירים</v>
          </cell>
          <cell r="T3027" t="str">
            <v>ראשון לציון , ראשונים</v>
          </cell>
          <cell r="U3027" t="str">
            <v>מאסף</v>
          </cell>
          <cell r="V3027">
            <v>36198</v>
          </cell>
          <cell r="W3027" t="str">
            <v>סדיר</v>
          </cell>
          <cell r="X3027" t="str">
            <v>לא</v>
          </cell>
          <cell r="Y3027" t="str">
            <v>לא</v>
          </cell>
          <cell r="Z3027" t="str">
            <v>אוטובוס</v>
          </cell>
          <cell r="AA3027" t="str">
            <v>בינעירוני</v>
          </cell>
          <cell r="AB3027">
            <v>6</v>
          </cell>
          <cell r="AC3027">
            <v>32</v>
          </cell>
        </row>
        <row r="3028">
          <cell r="A3028">
            <v>12152</v>
          </cell>
          <cell r="B3028" t="str">
            <v>קווים</v>
          </cell>
          <cell r="C3028">
            <v>150</v>
          </cell>
          <cell r="D3028" t="str">
            <v>חשמונאים</v>
          </cell>
          <cell r="E3028" t="str">
            <v>מודיעין</v>
          </cell>
          <cell r="F3028" t="str">
            <v>י-ם</v>
          </cell>
          <cell r="G3028">
            <v>43406</v>
          </cell>
          <cell r="H3028">
            <v>152</v>
          </cell>
          <cell r="I3028" t="str">
            <v>בינעירוני</v>
          </cell>
          <cell r="J3028">
            <v>1</v>
          </cell>
          <cell r="K3028">
            <v>1</v>
          </cell>
          <cell r="L3028">
            <v>152</v>
          </cell>
          <cell r="M3028">
            <v>1200</v>
          </cell>
          <cell r="N3028" t="str">
            <v>מודיעין מכבים רעות</v>
          </cell>
          <cell r="O3028" t="str">
            <v>ת. מרכזית מודיעין מכבים רעות</v>
          </cell>
          <cell r="P3028">
            <v>8300</v>
          </cell>
          <cell r="Q3028" t="str">
            <v>ראשון לציון</v>
          </cell>
          <cell r="R3028" t="str">
            <v>מודיעין מכבים רעות-ראשון לציון</v>
          </cell>
          <cell r="S3028" t="str">
            <v>מסוף אבי האסירים</v>
          </cell>
          <cell r="T3028" t="str">
            <v>ראשון לציון , ראשונים</v>
          </cell>
          <cell r="U3028" t="str">
            <v>מאסף</v>
          </cell>
          <cell r="V3028">
            <v>38047</v>
          </cell>
          <cell r="W3028" t="str">
            <v>סדיר</v>
          </cell>
          <cell r="X3028" t="str">
            <v>לא</v>
          </cell>
          <cell r="Y3028" t="str">
            <v>לא</v>
          </cell>
          <cell r="Z3028" t="str">
            <v>אוטובוס</v>
          </cell>
          <cell r="AA3028" t="str">
            <v>בינעירוני</v>
          </cell>
          <cell r="AB3028">
            <v>1</v>
          </cell>
          <cell r="AC3028">
            <v>5</v>
          </cell>
        </row>
        <row r="3029">
          <cell r="A3029">
            <v>12152</v>
          </cell>
          <cell r="B3029" t="str">
            <v>קווים</v>
          </cell>
          <cell r="C3029">
            <v>150</v>
          </cell>
          <cell r="D3029" t="str">
            <v>חשמונאים</v>
          </cell>
          <cell r="E3029" t="str">
            <v>מודיעין</v>
          </cell>
          <cell r="F3029" t="str">
            <v>י-ם</v>
          </cell>
          <cell r="G3029">
            <v>43667</v>
          </cell>
          <cell r="H3029">
            <v>152</v>
          </cell>
          <cell r="I3029" t="str">
            <v>בינעירוני</v>
          </cell>
          <cell r="J3029">
            <v>2</v>
          </cell>
          <cell r="K3029">
            <v>0</v>
          </cell>
          <cell r="L3029">
            <v>152</v>
          </cell>
          <cell r="M3029">
            <v>8300</v>
          </cell>
          <cell r="N3029" t="str">
            <v>ראשון לציון</v>
          </cell>
          <cell r="O3029" t="str">
            <v>הרצל/אבי האסירים</v>
          </cell>
          <cell r="P3029">
            <v>1200</v>
          </cell>
          <cell r="Q3029" t="str">
            <v>מודיעין מכבים רעות</v>
          </cell>
          <cell r="R3029" t="str">
            <v>ראשון לציון-מודיעין מכבים רעות</v>
          </cell>
          <cell r="S3029" t="str">
            <v>שדרות החשמונאים/לב העיר</v>
          </cell>
          <cell r="T3029" t="str">
            <v>מודיעין מכבים רעות , לב העיר</v>
          </cell>
          <cell r="U3029" t="str">
            <v>מאסף</v>
          </cell>
          <cell r="V3029">
            <v>35182</v>
          </cell>
          <cell r="W3029" t="str">
            <v>סדיר</v>
          </cell>
          <cell r="X3029" t="str">
            <v>לא</v>
          </cell>
          <cell r="Y3029" t="str">
            <v>לא</v>
          </cell>
          <cell r="Z3029" t="str">
            <v>אוטובוס</v>
          </cell>
          <cell r="AA3029" t="str">
            <v>בינעירוני</v>
          </cell>
          <cell r="AB3029">
            <v>5</v>
          </cell>
          <cell r="AC3029">
            <v>27</v>
          </cell>
        </row>
        <row r="3030">
          <cell r="A3030">
            <v>12153</v>
          </cell>
          <cell r="B3030" t="str">
            <v>קווים</v>
          </cell>
          <cell r="C3030">
            <v>150</v>
          </cell>
          <cell r="D3030" t="str">
            <v>חשמונאים</v>
          </cell>
          <cell r="E3030" t="str">
            <v>רמלה</v>
          </cell>
          <cell r="F3030" t="str">
            <v>מרכז</v>
          </cell>
          <cell r="G3030">
            <v>43422</v>
          </cell>
          <cell r="H3030">
            <v>153</v>
          </cell>
          <cell r="I3030" t="str">
            <v>אזורי</v>
          </cell>
          <cell r="J3030">
            <v>1</v>
          </cell>
          <cell r="K3030">
            <v>0</v>
          </cell>
          <cell r="L3030">
            <v>153</v>
          </cell>
          <cell r="M3030">
            <v>5000</v>
          </cell>
          <cell r="N3030" t="str">
            <v>תל אביב יפו</v>
          </cell>
          <cell r="O3030" t="str">
            <v>ת.מרכזית ת"א ק.6/רציפים</v>
          </cell>
          <cell r="P3030">
            <v>696</v>
          </cell>
          <cell r="Q3030" t="str">
            <v>כפר חב''ד</v>
          </cell>
          <cell r="R3030" t="str">
            <v>תל אביב יפו-כפר חב''ד</v>
          </cell>
          <cell r="S3030" t="str">
            <v>בית ספר לבנות בית רבקה</v>
          </cell>
          <cell r="T3030" t="str">
            <v>כפר חב''ד , בית רבקה</v>
          </cell>
          <cell r="U3030" t="str">
            <v>מאסף</v>
          </cell>
          <cell r="V3030">
            <v>25126</v>
          </cell>
          <cell r="W3030" t="str">
            <v>סדיר</v>
          </cell>
          <cell r="X3030" t="str">
            <v>לא</v>
          </cell>
          <cell r="Y3030" t="str">
            <v>לא</v>
          </cell>
          <cell r="Z3030" t="str">
            <v>אוטובוס</v>
          </cell>
          <cell r="AA3030" t="str">
            <v>בינעירוני</v>
          </cell>
          <cell r="AB3030">
            <v>2</v>
          </cell>
          <cell r="AC3030">
            <v>11</v>
          </cell>
        </row>
        <row r="3031">
          <cell r="A3031">
            <v>12153</v>
          </cell>
          <cell r="B3031" t="str">
            <v>קווים</v>
          </cell>
          <cell r="C3031">
            <v>150</v>
          </cell>
          <cell r="D3031" t="str">
            <v>חשמונאים</v>
          </cell>
          <cell r="E3031" t="str">
            <v>רמלה</v>
          </cell>
          <cell r="F3031" t="str">
            <v>מרכז</v>
          </cell>
          <cell r="G3031">
            <v>42578</v>
          </cell>
          <cell r="H3031">
            <v>153</v>
          </cell>
          <cell r="I3031" t="str">
            <v>אזורי</v>
          </cell>
          <cell r="J3031">
            <v>2</v>
          </cell>
          <cell r="K3031">
            <v>0</v>
          </cell>
          <cell r="L3031">
            <v>153</v>
          </cell>
          <cell r="M3031">
            <v>696</v>
          </cell>
          <cell r="N3031" t="str">
            <v>כפר חב''ד</v>
          </cell>
          <cell r="O3031" t="str">
            <v>בית ספר לבנות בית רבקה</v>
          </cell>
          <cell r="P3031">
            <v>5000</v>
          </cell>
          <cell r="Q3031" t="str">
            <v>תל אביב יפו</v>
          </cell>
          <cell r="R3031" t="str">
            <v>כפר חב''ד-תל אביב יפו</v>
          </cell>
          <cell r="S3031" t="str">
            <v>ת. מרכזית ת"א ק. 6/הורדה</v>
          </cell>
          <cell r="T3031" t="str">
            <v>תל אביב יפו , תחנה מרכזית</v>
          </cell>
          <cell r="U3031" t="str">
            <v>מאסף</v>
          </cell>
          <cell r="V3031">
            <v>23844</v>
          </cell>
          <cell r="W3031" t="str">
            <v>סדיר</v>
          </cell>
          <cell r="X3031" t="str">
            <v>לא</v>
          </cell>
          <cell r="Y3031" t="str">
            <v>לא</v>
          </cell>
          <cell r="Z3031" t="str">
            <v>אוטובוס</v>
          </cell>
          <cell r="AA3031" t="str">
            <v>בינעירוני</v>
          </cell>
          <cell r="AB3031">
            <v>5</v>
          </cell>
          <cell r="AC3031">
            <v>26</v>
          </cell>
        </row>
        <row r="3032">
          <cell r="A3032">
            <v>12153</v>
          </cell>
          <cell r="B3032" t="str">
            <v>קווים</v>
          </cell>
          <cell r="C3032">
            <v>150</v>
          </cell>
          <cell r="D3032" t="str">
            <v>חשמונאים</v>
          </cell>
          <cell r="E3032" t="str">
            <v>רמלה</v>
          </cell>
          <cell r="F3032" t="str">
            <v>מרכז</v>
          </cell>
          <cell r="G3032">
            <v>42577</v>
          </cell>
          <cell r="H3032">
            <v>153</v>
          </cell>
          <cell r="I3032" t="str">
            <v>אזורי</v>
          </cell>
          <cell r="J3032">
            <v>2</v>
          </cell>
          <cell r="K3032">
            <v>1</v>
          </cell>
          <cell r="L3032">
            <v>153</v>
          </cell>
          <cell r="M3032">
            <v>696</v>
          </cell>
          <cell r="N3032" t="str">
            <v>כפר חב''ד</v>
          </cell>
          <cell r="O3032" t="str">
            <v>בית ספר לבנות בית רבקה</v>
          </cell>
          <cell r="P3032">
            <v>5000</v>
          </cell>
          <cell r="Q3032" t="str">
            <v>תל אביב יפו</v>
          </cell>
          <cell r="R3032" t="str">
            <v>כפר חב''ד-תל אביב יפו</v>
          </cell>
          <cell r="S3032" t="str">
            <v>ת. מרכזית ת"א ק. 6/הורדה</v>
          </cell>
          <cell r="T3032" t="str">
            <v>תל אביב יפו , תחנה מרכזית</v>
          </cell>
          <cell r="U3032" t="str">
            <v>מאסף</v>
          </cell>
          <cell r="V3032">
            <v>18369</v>
          </cell>
          <cell r="W3032" t="str">
            <v>סדיר</v>
          </cell>
          <cell r="X3032" t="str">
            <v>לא</v>
          </cell>
          <cell r="Y3032" t="str">
            <v>לא</v>
          </cell>
          <cell r="Z3032" t="str">
            <v>אוטובוס</v>
          </cell>
          <cell r="AA3032" t="str">
            <v>בינעירוני</v>
          </cell>
          <cell r="AB3032">
            <v>0</v>
          </cell>
          <cell r="AC3032">
            <v>1</v>
          </cell>
        </row>
        <row r="3033">
          <cell r="A3033">
            <v>12153</v>
          </cell>
          <cell r="B3033" t="str">
            <v>קווים</v>
          </cell>
          <cell r="C3033">
            <v>150</v>
          </cell>
          <cell r="D3033" t="str">
            <v>חשמונאים</v>
          </cell>
          <cell r="E3033" t="str">
            <v>רמלה</v>
          </cell>
          <cell r="F3033" t="str">
            <v>מרכז</v>
          </cell>
          <cell r="G3033">
            <v>42577</v>
          </cell>
          <cell r="H3033">
            <v>153</v>
          </cell>
          <cell r="I3033" t="str">
            <v>אזורי</v>
          </cell>
          <cell r="J3033">
            <v>2</v>
          </cell>
          <cell r="K3033">
            <v>2</v>
          </cell>
          <cell r="L3033">
            <v>153</v>
          </cell>
          <cell r="M3033">
            <v>466</v>
          </cell>
          <cell r="N3033" t="str">
            <v>בית דגן</v>
          </cell>
          <cell r="O3033" t="str">
            <v>בגין/טרומפלדור</v>
          </cell>
          <cell r="P3033">
            <v>5000</v>
          </cell>
          <cell r="Q3033" t="str">
            <v>תל אביב יפו</v>
          </cell>
          <cell r="R3033" t="str">
            <v>בית דגן-תל אביב יפו</v>
          </cell>
          <cell r="S3033" t="str">
            <v>ת. מרכזית ת"א ק. 6/הורדה</v>
          </cell>
          <cell r="T3033" t="str">
            <v>תל אביב יפו , תחנה מרכזית</v>
          </cell>
          <cell r="U3033" t="str">
            <v>מאסף</v>
          </cell>
          <cell r="V3033">
            <v>13232</v>
          </cell>
          <cell r="W3033" t="str">
            <v>סדיר</v>
          </cell>
          <cell r="X3033" t="str">
            <v>לא</v>
          </cell>
          <cell r="Y3033" t="str">
            <v>לא</v>
          </cell>
          <cell r="Z3033" t="str">
            <v>אוטובוס</v>
          </cell>
          <cell r="AA3033" t="str">
            <v>בינעירוני</v>
          </cell>
          <cell r="AB3033">
            <v>0</v>
          </cell>
          <cell r="AC3033">
            <v>1</v>
          </cell>
        </row>
        <row r="3034">
          <cell r="A3034">
            <v>12155</v>
          </cell>
          <cell r="B3034" t="str">
            <v>קווים</v>
          </cell>
          <cell r="C3034">
            <v>150</v>
          </cell>
          <cell r="D3034" t="str">
            <v>חשמונאים</v>
          </cell>
          <cell r="E3034" t="str">
            <v>רמלה</v>
          </cell>
          <cell r="F3034" t="str">
            <v>מרכז</v>
          </cell>
          <cell r="G3034">
            <v>43480</v>
          </cell>
          <cell r="H3034">
            <v>155</v>
          </cell>
          <cell r="I3034" t="str">
            <v>בינעירוני</v>
          </cell>
          <cell r="J3034">
            <v>1</v>
          </cell>
          <cell r="K3034">
            <v>0</v>
          </cell>
          <cell r="L3034">
            <v>155</v>
          </cell>
          <cell r="M3034">
            <v>5000</v>
          </cell>
          <cell r="N3034" t="str">
            <v>תל אביב יפו</v>
          </cell>
          <cell r="O3034" t="str">
            <v>ת. רכבת ת"א מרכז</v>
          </cell>
          <cell r="P3034">
            <v>9981</v>
          </cell>
          <cell r="Q3034" t="str">
            <v>צריפין</v>
          </cell>
          <cell r="R3034" t="str">
            <v>תל אביב יפו-צריפין</v>
          </cell>
          <cell r="S3034" t="str">
            <v>שער ירושלים / 4313</v>
          </cell>
          <cell r="T3034" t="str">
            <v>צריפין , שער ירושלים</v>
          </cell>
          <cell r="U3034" t="str">
            <v>מאסף</v>
          </cell>
          <cell r="V3034">
            <v>19765</v>
          </cell>
          <cell r="W3034" t="str">
            <v>סדיר</v>
          </cell>
          <cell r="X3034" t="str">
            <v>לא</v>
          </cell>
          <cell r="Y3034" t="str">
            <v>לא</v>
          </cell>
          <cell r="Z3034" t="str">
            <v>אוטובוס</v>
          </cell>
          <cell r="AA3034" t="str">
            <v>בינעירוני</v>
          </cell>
          <cell r="AB3034">
            <v>0</v>
          </cell>
          <cell r="AC3034">
            <v>10</v>
          </cell>
        </row>
        <row r="3035">
          <cell r="A3035">
            <v>12157</v>
          </cell>
          <cell r="B3035" t="str">
            <v>קווים</v>
          </cell>
          <cell r="C3035">
            <v>150</v>
          </cell>
          <cell r="D3035" t="str">
            <v>חשמונאים</v>
          </cell>
          <cell r="E3035" t="str">
            <v>רמלה</v>
          </cell>
          <cell r="F3035" t="str">
            <v>מרכז</v>
          </cell>
          <cell r="G3035">
            <v>43503</v>
          </cell>
          <cell r="H3035">
            <v>157</v>
          </cell>
          <cell r="I3035" t="str">
            <v>בינעירוני</v>
          </cell>
          <cell r="J3035">
            <v>1</v>
          </cell>
          <cell r="K3035">
            <v>0</v>
          </cell>
          <cell r="L3035">
            <v>157</v>
          </cell>
          <cell r="M3035">
            <v>2530</v>
          </cell>
          <cell r="N3035" t="str">
            <v>באר יעקב</v>
          </cell>
          <cell r="O3035" t="str">
            <v>בית חולים שמואל הרופא</v>
          </cell>
          <cell r="P3035">
            <v>5000</v>
          </cell>
          <cell r="Q3035" t="str">
            <v>תל אביב יפו</v>
          </cell>
          <cell r="R3035" t="str">
            <v>באר יעקב-תל אביב יפו</v>
          </cell>
          <cell r="S3035" t="str">
            <v>ת. מרכזית ת"א ק. 6/הורדה</v>
          </cell>
          <cell r="T3035" t="str">
            <v>תל אביב יפו , תחנה מרכזית</v>
          </cell>
          <cell r="U3035" t="str">
            <v>מאסף</v>
          </cell>
          <cell r="V3035">
            <v>21002</v>
          </cell>
          <cell r="W3035" t="str">
            <v>סדיר</v>
          </cell>
          <cell r="X3035" t="str">
            <v>לא</v>
          </cell>
          <cell r="Y3035" t="str">
            <v>לא</v>
          </cell>
          <cell r="Z3035" t="str">
            <v>אוטובוס</v>
          </cell>
          <cell r="AA3035" t="str">
            <v>בינעירוני</v>
          </cell>
          <cell r="AB3035">
            <v>16</v>
          </cell>
          <cell r="AC3035">
            <v>85</v>
          </cell>
        </row>
        <row r="3036">
          <cell r="A3036">
            <v>12157</v>
          </cell>
          <cell r="B3036" t="str">
            <v>קווים</v>
          </cell>
          <cell r="C3036">
            <v>150</v>
          </cell>
          <cell r="D3036" t="str">
            <v>חשמונאים</v>
          </cell>
          <cell r="E3036" t="str">
            <v>רמלה</v>
          </cell>
          <cell r="F3036" t="str">
            <v>מרכז</v>
          </cell>
          <cell r="G3036">
            <v>43503</v>
          </cell>
          <cell r="H3036">
            <v>157</v>
          </cell>
          <cell r="I3036" t="str">
            <v>בינעירוני</v>
          </cell>
          <cell r="J3036">
            <v>1</v>
          </cell>
          <cell r="K3036">
            <v>2</v>
          </cell>
          <cell r="L3036">
            <v>157</v>
          </cell>
          <cell r="M3036">
            <v>435</v>
          </cell>
          <cell r="N3036" t="str">
            <v>נצר סרני</v>
          </cell>
          <cell r="O3036" t="str">
            <v>'נצר סירני א</v>
          </cell>
          <cell r="P3036">
            <v>5000</v>
          </cell>
          <cell r="Q3036" t="str">
            <v>תל אביב יפו</v>
          </cell>
          <cell r="R3036" t="str">
            <v>נצר סרני-תל אביב יפו</v>
          </cell>
          <cell r="S3036" t="str">
            <v>ת. מרכזית ת"א ק. 6/הורדה</v>
          </cell>
          <cell r="T3036" t="str">
            <v>תל אביב יפו , תחנה מרכזית</v>
          </cell>
          <cell r="U3036" t="str">
            <v>מאסף</v>
          </cell>
          <cell r="V3036">
            <v>22305</v>
          </cell>
          <cell r="W3036" t="str">
            <v>סדיר</v>
          </cell>
          <cell r="X3036" t="str">
            <v>לא</v>
          </cell>
          <cell r="Y3036" t="str">
            <v>לא</v>
          </cell>
          <cell r="Z3036" t="str">
            <v>אוטובוס</v>
          </cell>
          <cell r="AA3036" t="str">
            <v>בינעירוני</v>
          </cell>
          <cell r="AB3036">
            <v>0</v>
          </cell>
          <cell r="AC3036">
            <v>2</v>
          </cell>
        </row>
        <row r="3037">
          <cell r="A3037">
            <v>12157</v>
          </cell>
          <cell r="B3037" t="str">
            <v>קווים</v>
          </cell>
          <cell r="C3037">
            <v>150</v>
          </cell>
          <cell r="D3037" t="str">
            <v>חשמונאים</v>
          </cell>
          <cell r="E3037" t="str">
            <v>רמלה</v>
          </cell>
          <cell r="F3037" t="str">
            <v>מרכז</v>
          </cell>
          <cell r="G3037">
            <v>43319</v>
          </cell>
          <cell r="H3037">
            <v>157</v>
          </cell>
          <cell r="I3037" t="str">
            <v>בינעירוני</v>
          </cell>
          <cell r="J3037">
            <v>1</v>
          </cell>
          <cell r="K3037">
            <v>4</v>
          </cell>
          <cell r="L3037">
            <v>157</v>
          </cell>
          <cell r="M3037">
            <v>2530</v>
          </cell>
          <cell r="N3037" t="str">
            <v>באר יעקב</v>
          </cell>
          <cell r="O3037" t="str">
            <v>אלמוג סנטר/אפרים קישון</v>
          </cell>
          <cell r="P3037">
            <v>5000</v>
          </cell>
          <cell r="Q3037" t="str">
            <v>תל אביב יפו</v>
          </cell>
          <cell r="R3037" t="str">
            <v>באר יעקב-תל אביב יפו</v>
          </cell>
          <cell r="S3037" t="str">
            <v>ת. מרכזית ת"א ק. 6/הורדה</v>
          </cell>
          <cell r="T3037" t="str">
            <v>תל אביב יפו , תחנה מרכזית</v>
          </cell>
          <cell r="U3037" t="str">
            <v>מאסף</v>
          </cell>
          <cell r="V3037">
            <v>19052</v>
          </cell>
          <cell r="W3037" t="str">
            <v>סדיר</v>
          </cell>
          <cell r="X3037" t="str">
            <v>לא</v>
          </cell>
          <cell r="Y3037" t="str">
            <v>לא</v>
          </cell>
          <cell r="Z3037" t="str">
            <v>אוטובוס</v>
          </cell>
          <cell r="AA3037" t="str">
            <v>בינעירוני</v>
          </cell>
          <cell r="AB3037">
            <v>2</v>
          </cell>
          <cell r="AC3037">
            <v>10</v>
          </cell>
        </row>
        <row r="3038">
          <cell r="A3038">
            <v>12157</v>
          </cell>
          <cell r="B3038" t="str">
            <v>קווים</v>
          </cell>
          <cell r="C3038">
            <v>150</v>
          </cell>
          <cell r="D3038" t="str">
            <v>חשמונאים</v>
          </cell>
          <cell r="E3038" t="str">
            <v>רמלה</v>
          </cell>
          <cell r="F3038" t="str">
            <v>מרכז</v>
          </cell>
          <cell r="G3038">
            <v>43553</v>
          </cell>
          <cell r="H3038">
            <v>157</v>
          </cell>
          <cell r="I3038" t="str">
            <v>בינעירוני</v>
          </cell>
          <cell r="J3038">
            <v>2</v>
          </cell>
          <cell r="K3038">
            <v>0</v>
          </cell>
          <cell r="L3038">
            <v>157</v>
          </cell>
          <cell r="M3038">
            <v>5000</v>
          </cell>
          <cell r="N3038" t="str">
            <v>תל אביב יפו</v>
          </cell>
          <cell r="O3038" t="str">
            <v>ת.מרכזית ת"א ק.6/רציפים</v>
          </cell>
          <cell r="P3038">
            <v>2530</v>
          </cell>
          <cell r="Q3038" t="str">
            <v>באר יעקב</v>
          </cell>
          <cell r="R3038" t="str">
            <v>תל אביב יפו-באר יעקב</v>
          </cell>
          <cell r="S3038" t="str">
            <v>בית חולים שמואל הרופא</v>
          </cell>
          <cell r="T3038" t="str">
            <v>באר יעקב , בית חולים שמואל הרופא</v>
          </cell>
          <cell r="U3038" t="str">
            <v>מאסף</v>
          </cell>
          <cell r="V3038">
            <v>21944</v>
          </cell>
          <cell r="W3038" t="str">
            <v>סדיר</v>
          </cell>
          <cell r="X3038" t="str">
            <v>לא</v>
          </cell>
          <cell r="Y3038" t="str">
            <v>לא</v>
          </cell>
          <cell r="Z3038" t="str">
            <v>אוטובוס</v>
          </cell>
          <cell r="AA3038" t="str">
            <v>בינעירוני</v>
          </cell>
          <cell r="AB3038">
            <v>13</v>
          </cell>
          <cell r="AC3038">
            <v>73</v>
          </cell>
        </row>
        <row r="3039">
          <cell r="A3039">
            <v>12157</v>
          </cell>
          <cell r="B3039" t="str">
            <v>קווים</v>
          </cell>
          <cell r="C3039">
            <v>150</v>
          </cell>
          <cell r="D3039" t="str">
            <v>חשמונאים</v>
          </cell>
          <cell r="E3039" t="str">
            <v>רמלה</v>
          </cell>
          <cell r="F3039" t="str">
            <v>מרכז</v>
          </cell>
          <cell r="G3039">
            <v>43503</v>
          </cell>
          <cell r="H3039">
            <v>157</v>
          </cell>
          <cell r="I3039" t="str">
            <v>בינעירוני</v>
          </cell>
          <cell r="J3039">
            <v>2</v>
          </cell>
          <cell r="K3039">
            <v>2</v>
          </cell>
          <cell r="L3039">
            <v>157</v>
          </cell>
          <cell r="M3039">
            <v>5000</v>
          </cell>
          <cell r="N3039" t="str">
            <v>תל אביב יפו</v>
          </cell>
          <cell r="O3039" t="str">
            <v>ת.מרכזית ת"א ק.6/רציפים</v>
          </cell>
          <cell r="P3039">
            <v>2530</v>
          </cell>
          <cell r="Q3039" t="str">
            <v>באר יעקב</v>
          </cell>
          <cell r="R3039" t="str">
            <v>תל אביב יפו-באר יעקב</v>
          </cell>
          <cell r="S3039" t="str">
            <v>בית חולים שמואל הרופא</v>
          </cell>
          <cell r="T3039" t="str">
            <v>באר יעקב , בית חולים שמואל הרופא</v>
          </cell>
          <cell r="U3039" t="str">
            <v>מאסף</v>
          </cell>
          <cell r="V3039">
            <v>23788</v>
          </cell>
          <cell r="W3039" t="str">
            <v>סדיר</v>
          </cell>
          <cell r="X3039" t="str">
            <v>לא</v>
          </cell>
          <cell r="Y3039" t="str">
            <v>לא</v>
          </cell>
          <cell r="Z3039" t="str">
            <v>אוטובוס</v>
          </cell>
          <cell r="AA3039" t="str">
            <v>בינעירוני</v>
          </cell>
          <cell r="AB3039">
            <v>3</v>
          </cell>
          <cell r="AC3039">
            <v>15</v>
          </cell>
        </row>
        <row r="3040">
          <cell r="A3040">
            <v>12160</v>
          </cell>
          <cell r="B3040" t="str">
            <v>קווים</v>
          </cell>
          <cell r="C3040">
            <v>150</v>
          </cell>
          <cell r="D3040" t="str">
            <v>חשמונאים</v>
          </cell>
          <cell r="E3040" t="str">
            <v>מודיעין</v>
          </cell>
          <cell r="F3040" t="str">
            <v>י-ם</v>
          </cell>
          <cell r="G3040">
            <v>43359</v>
          </cell>
          <cell r="H3040">
            <v>160</v>
          </cell>
          <cell r="I3040" t="str">
            <v>בינעירוני</v>
          </cell>
          <cell r="J3040">
            <v>1</v>
          </cell>
          <cell r="K3040">
            <v>0</v>
          </cell>
          <cell r="L3040">
            <v>160</v>
          </cell>
          <cell r="M3040">
            <v>1200</v>
          </cell>
          <cell r="N3040" t="str">
            <v>מודיעין מכבים רעות</v>
          </cell>
          <cell r="O3040" t="str">
            <v>ת. מרכזית מודיעין מכבים רעות</v>
          </cell>
          <cell r="P3040">
            <v>8400</v>
          </cell>
          <cell r="Q3040" t="str">
            <v>רחובות</v>
          </cell>
          <cell r="R3040" t="str">
            <v>מודיעין מכבים רעות-רחובות</v>
          </cell>
          <cell r="S3040" t="str">
            <v>הפקולטה לחקלאות</v>
          </cell>
          <cell r="T3040" t="str">
            <v>רחובות , הפקולטה לחקלאות</v>
          </cell>
          <cell r="U3040" t="str">
            <v>מאסף</v>
          </cell>
          <cell r="V3040">
            <v>26360</v>
          </cell>
          <cell r="W3040" t="str">
            <v>סדיר</v>
          </cell>
          <cell r="X3040" t="str">
            <v>לא</v>
          </cell>
          <cell r="Y3040" t="str">
            <v>לא</v>
          </cell>
          <cell r="Z3040" t="str">
            <v>אוטובוס</v>
          </cell>
          <cell r="AA3040" t="str">
            <v>בינעירוני</v>
          </cell>
          <cell r="AB3040">
            <v>2</v>
          </cell>
          <cell r="AC3040">
            <v>10</v>
          </cell>
        </row>
        <row r="3041">
          <cell r="A3041">
            <v>12160</v>
          </cell>
          <cell r="B3041" t="str">
            <v>קווים</v>
          </cell>
          <cell r="C3041">
            <v>150</v>
          </cell>
          <cell r="D3041" t="str">
            <v>חשמונאים</v>
          </cell>
          <cell r="E3041" t="str">
            <v>מודיעין</v>
          </cell>
          <cell r="F3041" t="str">
            <v>י-ם</v>
          </cell>
          <cell r="G3041">
            <v>43454</v>
          </cell>
          <cell r="H3041">
            <v>160</v>
          </cell>
          <cell r="I3041" t="str">
            <v>בינעירוני</v>
          </cell>
          <cell r="J3041">
            <v>2</v>
          </cell>
          <cell r="K3041">
            <v>0</v>
          </cell>
          <cell r="L3041">
            <v>160</v>
          </cell>
          <cell r="M3041">
            <v>8400</v>
          </cell>
          <cell r="N3041" t="str">
            <v>רחובות</v>
          </cell>
          <cell r="O3041" t="str">
            <v>הפקולטה לחקלאות</v>
          </cell>
          <cell r="P3041">
            <v>1200</v>
          </cell>
          <cell r="Q3041" t="str">
            <v>מודיעין מכבים רעות</v>
          </cell>
          <cell r="R3041" t="str">
            <v>רחובות-מודיעין מכבים רעות</v>
          </cell>
          <cell r="S3041" t="str">
            <v>שדרות החשמונאים/לב העיר</v>
          </cell>
          <cell r="T3041" t="str">
            <v>מודיעין מכבים רעות , לב העיר</v>
          </cell>
          <cell r="U3041" t="str">
            <v>מאסף</v>
          </cell>
          <cell r="V3041">
            <v>25766</v>
          </cell>
          <cell r="W3041" t="str">
            <v>סדיר</v>
          </cell>
          <cell r="X3041" t="str">
            <v>לא</v>
          </cell>
          <cell r="Y3041" t="str">
            <v>לא</v>
          </cell>
          <cell r="Z3041" t="str">
            <v>אוטובוס</v>
          </cell>
          <cell r="AA3041" t="str">
            <v>בינעירוני</v>
          </cell>
          <cell r="AB3041">
            <v>2</v>
          </cell>
          <cell r="AC3041">
            <v>10</v>
          </cell>
        </row>
        <row r="3042">
          <cell r="A3042">
            <v>12208</v>
          </cell>
          <cell r="B3042" t="str">
            <v>קווים</v>
          </cell>
          <cell r="C3042">
            <v>150</v>
          </cell>
          <cell r="D3042" t="str">
            <v>חשמונאים</v>
          </cell>
          <cell r="E3042" t="str">
            <v>רמלה</v>
          </cell>
          <cell r="F3042" t="str">
            <v>מרכז</v>
          </cell>
          <cell r="G3042">
            <v>43604</v>
          </cell>
          <cell r="H3042">
            <v>208</v>
          </cell>
          <cell r="I3042" t="str">
            <v>בינעירוני</v>
          </cell>
          <cell r="J3042">
            <v>1</v>
          </cell>
          <cell r="K3042">
            <v>0</v>
          </cell>
          <cell r="L3042">
            <v>208</v>
          </cell>
          <cell r="M3042">
            <v>1892</v>
          </cell>
          <cell r="N3042" t="str">
            <v>חבל מודיעין</v>
          </cell>
          <cell r="O3042" t="str">
            <v>מסוף שוהם</v>
          </cell>
          <cell r="P3042">
            <v>1905</v>
          </cell>
          <cell r="Q3042" t="str">
            <v>חוף השרון</v>
          </cell>
          <cell r="R3042" t="str">
            <v>חבל מודיעין-חוף השרון</v>
          </cell>
          <cell r="S3042" t="str">
            <v>מחנה גלילות/איסוף</v>
          </cell>
          <cell r="T3042" t="str">
            <v>חוף השרון , מחנה גלילות</v>
          </cell>
          <cell r="U3042" t="str">
            <v>מהיר</v>
          </cell>
          <cell r="V3042">
            <v>44535</v>
          </cell>
          <cell r="W3042" t="str">
            <v>סדיר</v>
          </cell>
          <cell r="X3042" t="str">
            <v>לא</v>
          </cell>
          <cell r="Y3042" t="str">
            <v>לא</v>
          </cell>
          <cell r="Z3042" t="str">
            <v>אוטובוס</v>
          </cell>
          <cell r="AA3042" t="str">
            <v>בינעירוני</v>
          </cell>
          <cell r="AB3042">
            <v>1</v>
          </cell>
          <cell r="AC3042">
            <v>5</v>
          </cell>
        </row>
        <row r="3043">
          <cell r="A3043">
            <v>12208</v>
          </cell>
          <cell r="B3043" t="str">
            <v>קווים</v>
          </cell>
          <cell r="C3043">
            <v>150</v>
          </cell>
          <cell r="D3043" t="str">
            <v>חשמונאים</v>
          </cell>
          <cell r="E3043" t="str">
            <v>רמלה</v>
          </cell>
          <cell r="F3043" t="str">
            <v>מרכז</v>
          </cell>
          <cell r="G3043">
            <v>43604</v>
          </cell>
          <cell r="H3043">
            <v>208</v>
          </cell>
          <cell r="I3043" t="str">
            <v>בינעירוני</v>
          </cell>
          <cell r="J3043">
            <v>2</v>
          </cell>
          <cell r="K3043">
            <v>0</v>
          </cell>
          <cell r="L3043">
            <v>208</v>
          </cell>
          <cell r="M3043">
            <v>5000</v>
          </cell>
          <cell r="N3043" t="str">
            <v>תל אביב יפו</v>
          </cell>
          <cell r="O3043" t="str">
            <v>עתידים</v>
          </cell>
          <cell r="P3043">
            <v>1892</v>
          </cell>
          <cell r="Q3043" t="str">
            <v>חבל מודיעין</v>
          </cell>
          <cell r="R3043" t="str">
            <v>תל אביב יפו-חבל מודיעין</v>
          </cell>
          <cell r="S3043" t="str">
            <v>מסוף שוהם</v>
          </cell>
          <cell r="T3043" t="str">
            <v>חבל מודיעין , מסוף שוהם</v>
          </cell>
          <cell r="U3043" t="str">
            <v>מהיר</v>
          </cell>
          <cell r="V3043">
            <v>45098</v>
          </cell>
          <cell r="W3043" t="str">
            <v>סדיר</v>
          </cell>
          <cell r="X3043" t="str">
            <v>לא</v>
          </cell>
          <cell r="Y3043" t="str">
            <v>לא</v>
          </cell>
          <cell r="Z3043" t="str">
            <v>אוטובוס</v>
          </cell>
          <cell r="AA3043" t="str">
            <v>בינעירוני</v>
          </cell>
          <cell r="AB3043">
            <v>1</v>
          </cell>
          <cell r="AC3043">
            <v>5</v>
          </cell>
        </row>
        <row r="3044">
          <cell r="A3044">
            <v>12209</v>
          </cell>
          <cell r="B3044" t="str">
            <v>קווים</v>
          </cell>
          <cell r="C3044">
            <v>150</v>
          </cell>
          <cell r="D3044" t="str">
            <v>חשמונאים</v>
          </cell>
          <cell r="E3044" t="str">
            <v>מודיעין עילית</v>
          </cell>
          <cell r="F3044" t="str">
            <v>י-ם</v>
          </cell>
          <cell r="G3044">
            <v>43595</v>
          </cell>
          <cell r="H3044">
            <v>209</v>
          </cell>
          <cell r="I3044" t="str">
            <v>בינעירוני</v>
          </cell>
          <cell r="J3044">
            <v>1</v>
          </cell>
          <cell r="K3044">
            <v>0</v>
          </cell>
          <cell r="L3044">
            <v>209</v>
          </cell>
          <cell r="M3044">
            <v>3797</v>
          </cell>
          <cell r="N3044" t="str">
            <v>מודיעין עילית</v>
          </cell>
          <cell r="O3044" t="str">
            <v>בית הכנסת קרלין</v>
          </cell>
          <cell r="P3044">
            <v>8600</v>
          </cell>
          <cell r="Q3044" t="str">
            <v>רמת גן</v>
          </cell>
          <cell r="R3044" t="str">
            <v>מודיעין עילית-רמת גן</v>
          </cell>
          <cell r="S3044" t="str">
            <v>א.תעשייה בני ברק</v>
          </cell>
          <cell r="T3044" t="str">
            <v>רמת גן , א.תעשייה בני ברק</v>
          </cell>
          <cell r="U3044" t="str">
            <v>מהיר</v>
          </cell>
          <cell r="V3044">
            <v>44124</v>
          </cell>
          <cell r="W3044" t="str">
            <v>סדיר</v>
          </cell>
          <cell r="X3044" t="str">
            <v>לא</v>
          </cell>
          <cell r="Y3044" t="str">
            <v>לא</v>
          </cell>
          <cell r="Z3044" t="str">
            <v>אוטובוס</v>
          </cell>
          <cell r="AA3044" t="str">
            <v>בינעירוני</v>
          </cell>
          <cell r="AB3044">
            <v>25</v>
          </cell>
          <cell r="AC3044">
            <v>156</v>
          </cell>
        </row>
        <row r="3045">
          <cell r="A3045">
            <v>12209</v>
          </cell>
          <cell r="B3045" t="str">
            <v>קווים</v>
          </cell>
          <cell r="C3045">
            <v>150</v>
          </cell>
          <cell r="D3045" t="str">
            <v>חשמונאים</v>
          </cell>
          <cell r="E3045" t="str">
            <v>מודיעין עילית</v>
          </cell>
          <cell r="F3045" t="str">
            <v>י-ם</v>
          </cell>
          <cell r="G3045">
            <v>43595</v>
          </cell>
          <cell r="H3045">
            <v>209</v>
          </cell>
          <cell r="I3045" t="str">
            <v>בינעירוני</v>
          </cell>
          <cell r="J3045">
            <v>1</v>
          </cell>
          <cell r="K3045">
            <v>2</v>
          </cell>
          <cell r="L3045">
            <v>209</v>
          </cell>
          <cell r="M3045">
            <v>3797</v>
          </cell>
          <cell r="N3045" t="str">
            <v>מודיעין עילית</v>
          </cell>
          <cell r="O3045" t="str">
            <v>נתיבות המשפט/אביעזרי</v>
          </cell>
          <cell r="P3045">
            <v>8600</v>
          </cell>
          <cell r="Q3045" t="str">
            <v>רמת גן</v>
          </cell>
          <cell r="R3045" t="str">
            <v>מודיעין עילית-רמת גן</v>
          </cell>
          <cell r="S3045" t="str">
            <v>א.תעשייה בני ברק</v>
          </cell>
          <cell r="T3045" t="str">
            <v>רמת גן , א.תעשייה בני ברק</v>
          </cell>
          <cell r="U3045" t="str">
            <v>מהיר</v>
          </cell>
          <cell r="V3045">
            <v>42335</v>
          </cell>
          <cell r="W3045" t="str">
            <v>סדיר</v>
          </cell>
          <cell r="X3045" t="str">
            <v>לא</v>
          </cell>
          <cell r="Y3045" t="str">
            <v>לא</v>
          </cell>
          <cell r="Z3045" t="str">
            <v>אוטובוס</v>
          </cell>
          <cell r="AA3045" t="str">
            <v>בינעירוני</v>
          </cell>
          <cell r="AB3045">
            <v>0</v>
          </cell>
          <cell r="AC3045">
            <v>2</v>
          </cell>
        </row>
        <row r="3046">
          <cell r="A3046">
            <v>12209</v>
          </cell>
          <cell r="B3046" t="str">
            <v>קווים</v>
          </cell>
          <cell r="C3046">
            <v>150</v>
          </cell>
          <cell r="D3046" t="str">
            <v>חשמונאים</v>
          </cell>
          <cell r="E3046" t="str">
            <v>מודיעין עילית</v>
          </cell>
          <cell r="F3046" t="str">
            <v>י-ם</v>
          </cell>
          <cell r="G3046">
            <v>43595</v>
          </cell>
          <cell r="H3046">
            <v>209</v>
          </cell>
          <cell r="I3046" t="str">
            <v>בינעירוני</v>
          </cell>
          <cell r="J3046">
            <v>2</v>
          </cell>
          <cell r="K3046">
            <v>0</v>
          </cell>
          <cell r="L3046">
            <v>209</v>
          </cell>
          <cell r="M3046">
            <v>6100</v>
          </cell>
          <cell r="N3046" t="str">
            <v>בני ברק</v>
          </cell>
          <cell r="O3046" t="str">
            <v>א.תעשייה בני ברק</v>
          </cell>
          <cell r="P3046">
            <v>3797</v>
          </cell>
          <cell r="Q3046" t="str">
            <v>מודיעין עילית</v>
          </cell>
          <cell r="R3046" t="str">
            <v>בני ברק-מודיעין עילית</v>
          </cell>
          <cell r="S3046" t="str">
            <v>בית הכנסת קרלין</v>
          </cell>
          <cell r="T3046" t="str">
            <v>מודיעין עילית , נאות הפסגה</v>
          </cell>
          <cell r="U3046" t="str">
            <v>מהיר</v>
          </cell>
          <cell r="V3046">
            <v>44709</v>
          </cell>
          <cell r="W3046" t="str">
            <v>סדיר</v>
          </cell>
          <cell r="X3046" t="str">
            <v>לא</v>
          </cell>
          <cell r="Y3046" t="str">
            <v>לא</v>
          </cell>
          <cell r="Z3046" t="str">
            <v>אוטובוס</v>
          </cell>
          <cell r="AA3046" t="str">
            <v>בינעירוני</v>
          </cell>
          <cell r="AB3046">
            <v>30</v>
          </cell>
          <cell r="AC3046">
            <v>180</v>
          </cell>
        </row>
        <row r="3047">
          <cell r="A3047">
            <v>12220</v>
          </cell>
          <cell r="B3047" t="str">
            <v>קווים</v>
          </cell>
          <cell r="C3047">
            <v>150</v>
          </cell>
          <cell r="D3047" t="str">
            <v>חשמונאים</v>
          </cell>
          <cell r="E3047" t="str">
            <v>מודיעין עילית</v>
          </cell>
          <cell r="F3047" t="str">
            <v>י-ם</v>
          </cell>
          <cell r="G3047">
            <v>43603</v>
          </cell>
          <cell r="H3047">
            <v>220</v>
          </cell>
          <cell r="I3047" t="str">
            <v>בינעירוני</v>
          </cell>
          <cell r="J3047">
            <v>1</v>
          </cell>
          <cell r="K3047">
            <v>0</v>
          </cell>
          <cell r="L3047">
            <v>220</v>
          </cell>
          <cell r="M3047">
            <v>3797</v>
          </cell>
          <cell r="N3047" t="str">
            <v>מודיעין עילית</v>
          </cell>
          <cell r="O3047" t="str">
            <v>חניון תח"צ/שדרות בית הלל</v>
          </cell>
          <cell r="P3047">
            <v>8600</v>
          </cell>
          <cell r="Q3047" t="str">
            <v>רמת גן</v>
          </cell>
          <cell r="R3047" t="str">
            <v>מודיעין עילית-רמת גן</v>
          </cell>
          <cell r="S3047" t="str">
            <v>א.תעשייה בני ברק</v>
          </cell>
          <cell r="T3047" t="str">
            <v>רמת גן , א.תעשייה בני ברק</v>
          </cell>
          <cell r="U3047" t="str">
            <v>מאסף</v>
          </cell>
          <cell r="V3047">
            <v>44717</v>
          </cell>
          <cell r="W3047" t="str">
            <v>סדיר</v>
          </cell>
          <cell r="X3047" t="str">
            <v>לא</v>
          </cell>
          <cell r="Y3047" t="str">
            <v>לא</v>
          </cell>
          <cell r="Z3047" t="str">
            <v>אוטובוס</v>
          </cell>
          <cell r="AA3047" t="str">
            <v>בינעירוני</v>
          </cell>
          <cell r="AB3047">
            <v>15</v>
          </cell>
          <cell r="AC3047">
            <v>96</v>
          </cell>
        </row>
        <row r="3048">
          <cell r="A3048">
            <v>12220</v>
          </cell>
          <cell r="B3048" t="str">
            <v>קווים</v>
          </cell>
          <cell r="C3048">
            <v>150</v>
          </cell>
          <cell r="D3048" t="str">
            <v>חשמונאים</v>
          </cell>
          <cell r="E3048" t="str">
            <v>מודיעין עילית</v>
          </cell>
          <cell r="F3048" t="str">
            <v>י-ם</v>
          </cell>
          <cell r="G3048">
            <v>43357</v>
          </cell>
          <cell r="H3048">
            <v>220</v>
          </cell>
          <cell r="I3048" t="str">
            <v>בינעירוני</v>
          </cell>
          <cell r="J3048">
            <v>1</v>
          </cell>
          <cell r="K3048">
            <v>1</v>
          </cell>
          <cell r="L3048">
            <v>220</v>
          </cell>
          <cell r="M3048">
            <v>3797</v>
          </cell>
          <cell r="N3048" t="str">
            <v>מודיעין עילית</v>
          </cell>
          <cell r="O3048" t="str">
            <v>חניון תח"צ/שדרות בית הלל</v>
          </cell>
          <cell r="P3048">
            <v>6100</v>
          </cell>
          <cell r="Q3048" t="str">
            <v>בני ברק</v>
          </cell>
          <cell r="R3048" t="str">
            <v>מודיעין עילית-בני ברק</v>
          </cell>
          <cell r="S3048" t="str">
            <v>בן גוריון/ מגדלי קונקורד</v>
          </cell>
          <cell r="T3048" t="str">
            <v>בני ברק , אולמי מודיעין</v>
          </cell>
          <cell r="U3048" t="str">
            <v>מאסף</v>
          </cell>
          <cell r="V3048">
            <v>43201</v>
          </cell>
          <cell r="W3048" t="str">
            <v>סדיר</v>
          </cell>
          <cell r="X3048" t="str">
            <v>לא</v>
          </cell>
          <cell r="Y3048" t="str">
            <v>לא</v>
          </cell>
          <cell r="Z3048" t="str">
            <v>אוטובוס</v>
          </cell>
          <cell r="AA3048" t="str">
            <v>בינעירוני</v>
          </cell>
          <cell r="AB3048">
            <v>5</v>
          </cell>
          <cell r="AC3048">
            <v>30</v>
          </cell>
        </row>
        <row r="3049">
          <cell r="A3049">
            <v>12220</v>
          </cell>
          <cell r="B3049" t="str">
            <v>קווים</v>
          </cell>
          <cell r="C3049">
            <v>150</v>
          </cell>
          <cell r="D3049" t="str">
            <v>חשמונאים</v>
          </cell>
          <cell r="E3049" t="str">
            <v>מודיעין עילית</v>
          </cell>
          <cell r="F3049" t="str">
            <v>י-ם</v>
          </cell>
          <cell r="G3049">
            <v>43603</v>
          </cell>
          <cell r="H3049">
            <v>220</v>
          </cell>
          <cell r="I3049" t="str">
            <v>בינעירוני</v>
          </cell>
          <cell r="J3049">
            <v>1</v>
          </cell>
          <cell r="K3049">
            <v>2</v>
          </cell>
          <cell r="L3049">
            <v>220</v>
          </cell>
          <cell r="M3049">
            <v>3797</v>
          </cell>
          <cell r="N3049" t="str">
            <v>מודיעין עילית</v>
          </cell>
          <cell r="O3049" t="str">
            <v>חניון תח"צ/שדרות בית הלל</v>
          </cell>
          <cell r="P3049">
            <v>8600</v>
          </cell>
          <cell r="Q3049" t="str">
            <v>רמת גן</v>
          </cell>
          <cell r="R3049" t="str">
            <v>מודיעין עילית-רמת גן</v>
          </cell>
          <cell r="S3049" t="str">
            <v>א.תעשייה בני ברק</v>
          </cell>
          <cell r="T3049" t="str">
            <v>רמת גן , א.תעשייה בני ברק</v>
          </cell>
          <cell r="U3049" t="str">
            <v>מאסף</v>
          </cell>
          <cell r="V3049">
            <v>46044</v>
          </cell>
          <cell r="W3049" t="str">
            <v>סדיר</v>
          </cell>
          <cell r="X3049" t="str">
            <v>לא</v>
          </cell>
          <cell r="Y3049" t="str">
            <v>לא</v>
          </cell>
          <cell r="Z3049" t="str">
            <v>אוטובוס</v>
          </cell>
          <cell r="AA3049" t="str">
            <v>בינעירוני</v>
          </cell>
          <cell r="AB3049">
            <v>7</v>
          </cell>
          <cell r="AC3049">
            <v>41</v>
          </cell>
        </row>
        <row r="3050">
          <cell r="A3050">
            <v>12220</v>
          </cell>
          <cell r="B3050" t="str">
            <v>קווים</v>
          </cell>
          <cell r="C3050">
            <v>150</v>
          </cell>
          <cell r="D3050" t="str">
            <v>חשמונאים</v>
          </cell>
          <cell r="E3050" t="str">
            <v>מודיעין עילית</v>
          </cell>
          <cell r="F3050" t="str">
            <v>י-ם</v>
          </cell>
          <cell r="G3050">
            <v>43595</v>
          </cell>
          <cell r="H3050">
            <v>220</v>
          </cell>
          <cell r="I3050" t="str">
            <v>בינעירוני</v>
          </cell>
          <cell r="J3050">
            <v>1</v>
          </cell>
          <cell r="K3050">
            <v>5</v>
          </cell>
          <cell r="L3050">
            <v>220</v>
          </cell>
          <cell r="M3050">
            <v>3797</v>
          </cell>
          <cell r="N3050" t="str">
            <v>מודיעין עילית</v>
          </cell>
          <cell r="O3050" t="str">
            <v>נתיבות המשפט/אביעזרי</v>
          </cell>
          <cell r="P3050">
            <v>8600</v>
          </cell>
          <cell r="Q3050" t="str">
            <v>רמת גן</v>
          </cell>
          <cell r="R3050" t="str">
            <v>מודיעין עילית-רמת גן</v>
          </cell>
          <cell r="S3050" t="str">
            <v>א.תעשייה בני ברק</v>
          </cell>
          <cell r="T3050" t="str">
            <v>רמת גן , א.תעשייה בני ברק</v>
          </cell>
          <cell r="U3050" t="str">
            <v>מאסף</v>
          </cell>
          <cell r="V3050">
            <v>44816</v>
          </cell>
          <cell r="W3050" t="str">
            <v>סדיר</v>
          </cell>
          <cell r="X3050" t="str">
            <v>לא</v>
          </cell>
          <cell r="Y3050" t="str">
            <v>לא</v>
          </cell>
          <cell r="Z3050" t="str">
            <v>אוטובוס</v>
          </cell>
          <cell r="AA3050" t="str">
            <v>בינעירוני</v>
          </cell>
          <cell r="AB3050">
            <v>0</v>
          </cell>
          <cell r="AC3050">
            <v>2</v>
          </cell>
        </row>
        <row r="3051">
          <cell r="A3051">
            <v>12220</v>
          </cell>
          <cell r="B3051" t="str">
            <v>קווים</v>
          </cell>
          <cell r="C3051">
            <v>150</v>
          </cell>
          <cell r="D3051" t="str">
            <v>חשמונאים</v>
          </cell>
          <cell r="E3051" t="str">
            <v>מודיעין עילית</v>
          </cell>
          <cell r="F3051" t="str">
            <v>י-ם</v>
          </cell>
          <cell r="G3051">
            <v>43603</v>
          </cell>
          <cell r="H3051">
            <v>220</v>
          </cell>
          <cell r="I3051" t="str">
            <v>בינעירוני</v>
          </cell>
          <cell r="J3051">
            <v>2</v>
          </cell>
          <cell r="K3051">
            <v>0</v>
          </cell>
          <cell r="L3051">
            <v>220</v>
          </cell>
          <cell r="M3051">
            <v>6100</v>
          </cell>
          <cell r="N3051" t="str">
            <v>בני ברק</v>
          </cell>
          <cell r="O3051" t="str">
            <v>א.תעשייה בני ברק</v>
          </cell>
          <cell r="P3051">
            <v>3797</v>
          </cell>
          <cell r="Q3051" t="str">
            <v>מודיעין עילית</v>
          </cell>
          <cell r="R3051" t="str">
            <v>בני ברק-מודיעין עילית</v>
          </cell>
          <cell r="S3051" t="str">
            <v>אור החיים ט</v>
          </cell>
          <cell r="T3051" t="str">
            <v>מודיעין עילית , מרכז</v>
          </cell>
          <cell r="U3051" t="str">
            <v>מאסף</v>
          </cell>
          <cell r="V3051">
            <v>44942</v>
          </cell>
          <cell r="W3051" t="str">
            <v>סדיר</v>
          </cell>
          <cell r="X3051" t="str">
            <v>לא</v>
          </cell>
          <cell r="Y3051" t="str">
            <v>לא</v>
          </cell>
          <cell r="Z3051" t="str">
            <v>אוטובוס</v>
          </cell>
          <cell r="AA3051" t="str">
            <v>בינעירוני</v>
          </cell>
          <cell r="AB3051">
            <v>21</v>
          </cell>
          <cell r="AC3051">
            <v>133</v>
          </cell>
        </row>
        <row r="3052">
          <cell r="A3052">
            <v>12220</v>
          </cell>
          <cell r="B3052" t="str">
            <v>קווים</v>
          </cell>
          <cell r="C3052">
            <v>150</v>
          </cell>
          <cell r="D3052" t="str">
            <v>חשמונאים</v>
          </cell>
          <cell r="E3052" t="str">
            <v>מודיעין עילית</v>
          </cell>
          <cell r="F3052" t="str">
            <v>י-ם</v>
          </cell>
          <cell r="G3052">
            <v>43357</v>
          </cell>
          <cell r="H3052">
            <v>220</v>
          </cell>
          <cell r="I3052" t="str">
            <v>בינעירוני</v>
          </cell>
          <cell r="J3052">
            <v>2</v>
          </cell>
          <cell r="K3052">
            <v>1</v>
          </cell>
          <cell r="L3052">
            <v>220</v>
          </cell>
          <cell r="M3052">
            <v>6100</v>
          </cell>
          <cell r="N3052" t="str">
            <v>בני ברק</v>
          </cell>
          <cell r="O3052" t="str">
            <v>ז'בוטינסקי/ אבו חצירא</v>
          </cell>
          <cell r="P3052">
            <v>3797</v>
          </cell>
          <cell r="Q3052" t="str">
            <v>מודיעין עילית</v>
          </cell>
          <cell r="R3052" t="str">
            <v>בני ברק-מודיעין עילית</v>
          </cell>
          <cell r="S3052" t="str">
            <v>אור החיים ט</v>
          </cell>
          <cell r="T3052" t="str">
            <v>מודיעין עילית , מרכז</v>
          </cell>
          <cell r="U3052" t="str">
            <v>מאסף</v>
          </cell>
          <cell r="V3052">
            <v>43447</v>
          </cell>
          <cell r="W3052" t="str">
            <v>סדיר</v>
          </cell>
          <cell r="X3052" t="str">
            <v>לא</v>
          </cell>
          <cell r="Y3052" t="str">
            <v>לא</v>
          </cell>
          <cell r="Z3052" t="str">
            <v>אוטובוס</v>
          </cell>
          <cell r="AA3052" t="str">
            <v>בינעירוני</v>
          </cell>
          <cell r="AB3052">
            <v>2</v>
          </cell>
          <cell r="AC3052">
            <v>12</v>
          </cell>
        </row>
        <row r="3053">
          <cell r="A3053">
            <v>12220</v>
          </cell>
          <cell r="B3053" t="str">
            <v>קווים</v>
          </cell>
          <cell r="C3053">
            <v>150</v>
          </cell>
          <cell r="D3053" t="str">
            <v>חשמונאים</v>
          </cell>
          <cell r="E3053" t="str">
            <v>מודיעין עילית</v>
          </cell>
          <cell r="F3053" t="str">
            <v>י-ם</v>
          </cell>
          <cell r="G3053">
            <v>43603</v>
          </cell>
          <cell r="H3053">
            <v>220</v>
          </cell>
          <cell r="I3053" t="str">
            <v>בינעירוני</v>
          </cell>
          <cell r="J3053">
            <v>2</v>
          </cell>
          <cell r="K3053">
            <v>3</v>
          </cell>
          <cell r="L3053">
            <v>220</v>
          </cell>
          <cell r="M3053">
            <v>6100</v>
          </cell>
          <cell r="N3053" t="str">
            <v>בני ברק</v>
          </cell>
          <cell r="O3053" t="str">
            <v>חזון אי"ש/מרום נווה</v>
          </cell>
          <cell r="P3053">
            <v>3797</v>
          </cell>
          <cell r="Q3053" t="str">
            <v>מודיעין עילית</v>
          </cell>
          <cell r="R3053" t="str">
            <v>בני ברק-מודיעין עילית</v>
          </cell>
          <cell r="S3053" t="str">
            <v>אור החיים ט</v>
          </cell>
          <cell r="T3053" t="str">
            <v>מודיעין עילית , מרכז</v>
          </cell>
          <cell r="U3053" t="str">
            <v>מאסף</v>
          </cell>
          <cell r="V3053">
            <v>41464</v>
          </cell>
          <cell r="W3053" t="str">
            <v>סדיר</v>
          </cell>
          <cell r="X3053" t="str">
            <v>לא</v>
          </cell>
          <cell r="Y3053" t="str">
            <v>לא</v>
          </cell>
          <cell r="Z3053" t="str">
            <v>אוטובוס</v>
          </cell>
          <cell r="AA3053" t="str">
            <v>בינעירוני</v>
          </cell>
          <cell r="AB3053">
            <v>0</v>
          </cell>
          <cell r="AC3053">
            <v>6</v>
          </cell>
        </row>
        <row r="3054">
          <cell r="A3054">
            <v>12229</v>
          </cell>
          <cell r="B3054" t="str">
            <v>קווים</v>
          </cell>
          <cell r="C3054">
            <v>150</v>
          </cell>
          <cell r="D3054" t="str">
            <v>חשמונאים</v>
          </cell>
          <cell r="E3054" t="str">
            <v>מודיעין עילית</v>
          </cell>
          <cell r="F3054" t="str">
            <v>י-ם</v>
          </cell>
          <cell r="G3054">
            <v>43595</v>
          </cell>
          <cell r="H3054">
            <v>229</v>
          </cell>
          <cell r="I3054" t="str">
            <v>בינעירוני</v>
          </cell>
          <cell r="J3054">
            <v>1</v>
          </cell>
          <cell r="K3054">
            <v>0</v>
          </cell>
          <cell r="L3054">
            <v>229</v>
          </cell>
          <cell r="M3054">
            <v>3797</v>
          </cell>
          <cell r="N3054" t="str">
            <v>מודיעין עילית</v>
          </cell>
          <cell r="O3054" t="str">
            <v>חניון תח"צ/שדרות בית הלל</v>
          </cell>
          <cell r="P3054">
            <v>6100</v>
          </cell>
          <cell r="Q3054" t="str">
            <v>בני ברק</v>
          </cell>
          <cell r="R3054" t="str">
            <v>מודיעין עילית-בני ברק</v>
          </cell>
          <cell r="S3054" t="str">
            <v>הרב נורוק/אברבנאל</v>
          </cell>
          <cell r="T3054" t="str">
            <v>בני ברק , קרית הרצוג</v>
          </cell>
          <cell r="U3054" t="str">
            <v>מהיר</v>
          </cell>
          <cell r="V3054">
            <v>43519</v>
          </cell>
          <cell r="W3054" t="str">
            <v>סדיר</v>
          </cell>
          <cell r="X3054" t="str">
            <v>לא</v>
          </cell>
          <cell r="Y3054" t="str">
            <v>לא</v>
          </cell>
          <cell r="Z3054" t="str">
            <v>אוטובוס</v>
          </cell>
          <cell r="AA3054" t="str">
            <v>בינעירוני</v>
          </cell>
          <cell r="AB3054">
            <v>0</v>
          </cell>
          <cell r="AC3054">
            <v>1</v>
          </cell>
        </row>
        <row r="3055">
          <cell r="A3055">
            <v>12229</v>
          </cell>
          <cell r="B3055" t="str">
            <v>קווים</v>
          </cell>
          <cell r="C3055">
            <v>150</v>
          </cell>
          <cell r="D3055" t="str">
            <v>חשמונאים</v>
          </cell>
          <cell r="E3055" t="str">
            <v>מודיעין עילית</v>
          </cell>
          <cell r="F3055" t="str">
            <v>י-ם</v>
          </cell>
          <cell r="G3055">
            <v>43595</v>
          </cell>
          <cell r="H3055">
            <v>229</v>
          </cell>
          <cell r="I3055" t="str">
            <v>בינעירוני</v>
          </cell>
          <cell r="J3055">
            <v>2</v>
          </cell>
          <cell r="K3055">
            <v>0</v>
          </cell>
          <cell r="L3055">
            <v>229</v>
          </cell>
          <cell r="M3055">
            <v>6100</v>
          </cell>
          <cell r="N3055" t="str">
            <v>בני ברק</v>
          </cell>
          <cell r="O3055" t="str">
            <v>הרב נורוק/ אברבנאל</v>
          </cell>
          <cell r="P3055">
            <v>3797</v>
          </cell>
          <cell r="Q3055" t="str">
            <v>מודיעין עילית</v>
          </cell>
          <cell r="R3055" t="str">
            <v>בני ברק-מודיעין עילית</v>
          </cell>
          <cell r="S3055" t="str">
            <v>אור החיים ט</v>
          </cell>
          <cell r="T3055" t="str">
            <v>מודיעין עילית , מרכז</v>
          </cell>
          <cell r="U3055" t="str">
            <v>מהיר</v>
          </cell>
          <cell r="V3055">
            <v>43437</v>
          </cell>
          <cell r="W3055" t="str">
            <v>סדיר</v>
          </cell>
          <cell r="X3055" t="str">
            <v>לא</v>
          </cell>
          <cell r="Y3055" t="str">
            <v>לא</v>
          </cell>
          <cell r="Z3055" t="str">
            <v>אוטובוס</v>
          </cell>
          <cell r="AA3055" t="str">
            <v>בינעירוני</v>
          </cell>
          <cell r="AB3055">
            <v>0</v>
          </cell>
          <cell r="AC3055">
            <v>1</v>
          </cell>
        </row>
        <row r="3056">
          <cell r="A3056">
            <v>12230</v>
          </cell>
          <cell r="B3056" t="str">
            <v>קווים</v>
          </cell>
          <cell r="C3056">
            <v>150</v>
          </cell>
          <cell r="D3056" t="str">
            <v>חשמונאים</v>
          </cell>
          <cell r="E3056" t="str">
            <v>מודיעין עילית</v>
          </cell>
          <cell r="F3056" t="str">
            <v>י-ם</v>
          </cell>
          <cell r="G3056">
            <v>43595</v>
          </cell>
          <cell r="H3056">
            <v>230</v>
          </cell>
          <cell r="I3056" t="str">
            <v>בינעירוני</v>
          </cell>
          <cell r="J3056">
            <v>1</v>
          </cell>
          <cell r="K3056">
            <v>0</v>
          </cell>
          <cell r="L3056">
            <v>230</v>
          </cell>
          <cell r="M3056">
            <v>3797</v>
          </cell>
          <cell r="N3056" t="str">
            <v>מודיעין עילית</v>
          </cell>
          <cell r="O3056" t="str">
            <v>חניון תח"צ/שדרות בית הלל</v>
          </cell>
          <cell r="P3056">
            <v>8600</v>
          </cell>
          <cell r="Q3056" t="str">
            <v>רמת גן</v>
          </cell>
          <cell r="R3056" t="str">
            <v>מודיעין עילית-רמת גן</v>
          </cell>
          <cell r="S3056" t="str">
            <v>א.תעשייה בני ברק</v>
          </cell>
          <cell r="T3056" t="str">
            <v>רמת גן , א.תעשייה בני ברק</v>
          </cell>
          <cell r="U3056" t="str">
            <v>מאסף</v>
          </cell>
          <cell r="V3056">
            <v>46442</v>
          </cell>
          <cell r="W3056" t="str">
            <v>סדיר</v>
          </cell>
          <cell r="X3056" t="str">
            <v>לא</v>
          </cell>
          <cell r="Y3056" t="str">
            <v>לא</v>
          </cell>
          <cell r="Z3056" t="str">
            <v>אוטובוס</v>
          </cell>
          <cell r="AA3056" t="str">
            <v>בינעירוני</v>
          </cell>
          <cell r="AB3056">
            <v>19</v>
          </cell>
          <cell r="AC3056">
            <v>123</v>
          </cell>
        </row>
        <row r="3057">
          <cell r="A3057">
            <v>12230</v>
          </cell>
          <cell r="B3057" t="str">
            <v>קווים</v>
          </cell>
          <cell r="C3057">
            <v>150</v>
          </cell>
          <cell r="D3057" t="str">
            <v>חשמונאים</v>
          </cell>
          <cell r="E3057" t="str">
            <v>מודיעין עילית</v>
          </cell>
          <cell r="F3057" t="str">
            <v>י-ם</v>
          </cell>
          <cell r="G3057">
            <v>43502</v>
          </cell>
          <cell r="H3057">
            <v>230</v>
          </cell>
          <cell r="I3057" t="str">
            <v>בינעירוני</v>
          </cell>
          <cell r="J3057">
            <v>1</v>
          </cell>
          <cell r="K3057">
            <v>1</v>
          </cell>
          <cell r="L3057">
            <v>230</v>
          </cell>
          <cell r="M3057">
            <v>3797</v>
          </cell>
          <cell r="N3057" t="str">
            <v>מודיעין עילית</v>
          </cell>
          <cell r="O3057" t="str">
            <v>חניון תח"צ/שדרות בית הלל</v>
          </cell>
          <cell r="P3057">
            <v>6100</v>
          </cell>
          <cell r="Q3057" t="str">
            <v>בני ברק</v>
          </cell>
          <cell r="R3057" t="str">
            <v>מודיעין עילית-בני ברק</v>
          </cell>
          <cell r="S3057" t="str">
            <v>בן גוריון/ מגדלי קונקורד</v>
          </cell>
          <cell r="T3057" t="str">
            <v>בני ברק , אולמי מודיעין</v>
          </cell>
          <cell r="U3057" t="str">
            <v>מאסף</v>
          </cell>
          <cell r="V3057">
            <v>44926</v>
          </cell>
          <cell r="W3057" t="str">
            <v>סדיר</v>
          </cell>
          <cell r="X3057" t="str">
            <v>לא</v>
          </cell>
          <cell r="Y3057" t="str">
            <v>לא</v>
          </cell>
          <cell r="Z3057" t="str">
            <v>אוטובוס</v>
          </cell>
          <cell r="AA3057" t="str">
            <v>בינעירוני</v>
          </cell>
          <cell r="AB3057">
            <v>6</v>
          </cell>
          <cell r="AC3057">
            <v>36</v>
          </cell>
        </row>
        <row r="3058">
          <cell r="A3058">
            <v>12230</v>
          </cell>
          <cell r="B3058" t="str">
            <v>קווים</v>
          </cell>
          <cell r="C3058">
            <v>150</v>
          </cell>
          <cell r="D3058" t="str">
            <v>חשמונאים</v>
          </cell>
          <cell r="E3058" t="str">
            <v>מודיעין עילית</v>
          </cell>
          <cell r="F3058" t="str">
            <v>י-ם</v>
          </cell>
          <cell r="G3058">
            <v>43595</v>
          </cell>
          <cell r="H3058">
            <v>230</v>
          </cell>
          <cell r="I3058" t="str">
            <v>בינעירוני</v>
          </cell>
          <cell r="J3058">
            <v>1</v>
          </cell>
          <cell r="K3058">
            <v>2</v>
          </cell>
          <cell r="L3058">
            <v>230</v>
          </cell>
          <cell r="M3058">
            <v>3797</v>
          </cell>
          <cell r="N3058" t="str">
            <v>מודיעין עילית</v>
          </cell>
          <cell r="O3058" t="str">
            <v>קופת חולים/רבי עקיבא</v>
          </cell>
          <cell r="P3058">
            <v>8600</v>
          </cell>
          <cell r="Q3058" t="str">
            <v>רמת גן</v>
          </cell>
          <cell r="R3058" t="str">
            <v>מודיעין עילית-רמת גן</v>
          </cell>
          <cell r="S3058" t="str">
            <v>א.תעשייה בני ברק</v>
          </cell>
          <cell r="T3058" t="str">
            <v>רמת גן , א.תעשייה בני ברק</v>
          </cell>
          <cell r="U3058" t="str">
            <v>מאסף</v>
          </cell>
          <cell r="V3058">
            <v>44443</v>
          </cell>
          <cell r="W3058" t="str">
            <v>סדיר</v>
          </cell>
          <cell r="X3058" t="str">
            <v>לא</v>
          </cell>
          <cell r="Y3058" t="str">
            <v>לא</v>
          </cell>
          <cell r="Z3058" t="str">
            <v>אוטובוס</v>
          </cell>
          <cell r="AA3058" t="str">
            <v>בינעירוני</v>
          </cell>
          <cell r="AB3058">
            <v>0</v>
          </cell>
          <cell r="AC3058">
            <v>1</v>
          </cell>
        </row>
        <row r="3059">
          <cell r="A3059">
            <v>12230</v>
          </cell>
          <cell r="B3059" t="str">
            <v>קווים</v>
          </cell>
          <cell r="C3059">
            <v>150</v>
          </cell>
          <cell r="D3059" t="str">
            <v>חשמונאים</v>
          </cell>
          <cell r="E3059" t="str">
            <v>מודיעין עילית</v>
          </cell>
          <cell r="F3059" t="str">
            <v>י-ם</v>
          </cell>
          <cell r="G3059">
            <v>43595</v>
          </cell>
          <cell r="H3059">
            <v>230</v>
          </cell>
          <cell r="I3059" t="str">
            <v>בינעירוני</v>
          </cell>
          <cell r="J3059">
            <v>1</v>
          </cell>
          <cell r="K3059">
            <v>5</v>
          </cell>
          <cell r="L3059">
            <v>230</v>
          </cell>
          <cell r="M3059">
            <v>3797</v>
          </cell>
          <cell r="N3059" t="str">
            <v>מודיעין עילית</v>
          </cell>
          <cell r="O3059" t="str">
            <v>יהודה הנשיא א</v>
          </cell>
          <cell r="P3059">
            <v>8600</v>
          </cell>
          <cell r="Q3059" t="str">
            <v>רמת גן</v>
          </cell>
          <cell r="R3059" t="str">
            <v>מודיעין עילית-רמת גן</v>
          </cell>
          <cell r="S3059" t="str">
            <v>א.תעשייה בני ברק</v>
          </cell>
          <cell r="T3059" t="str">
            <v>רמת גן , א.תעשייה בני ברק</v>
          </cell>
          <cell r="U3059" t="str">
            <v>מאסף</v>
          </cell>
          <cell r="V3059">
            <v>43335</v>
          </cell>
          <cell r="W3059" t="str">
            <v>סדיר</v>
          </cell>
          <cell r="X3059" t="str">
            <v>לא</v>
          </cell>
          <cell r="Y3059" t="str">
            <v>לא</v>
          </cell>
          <cell r="Z3059" t="str">
            <v>אוטובוס</v>
          </cell>
          <cell r="AA3059" t="str">
            <v>בינעירוני</v>
          </cell>
          <cell r="AB3059">
            <v>0</v>
          </cell>
          <cell r="AC3059">
            <v>1</v>
          </cell>
        </row>
        <row r="3060">
          <cell r="A3060">
            <v>12230</v>
          </cell>
          <cell r="B3060" t="str">
            <v>קווים</v>
          </cell>
          <cell r="C3060">
            <v>150</v>
          </cell>
          <cell r="D3060" t="str">
            <v>חשמונאים</v>
          </cell>
          <cell r="E3060" t="str">
            <v>מודיעין עילית</v>
          </cell>
          <cell r="F3060" t="str">
            <v>י-ם</v>
          </cell>
          <cell r="G3060">
            <v>43595</v>
          </cell>
          <cell r="H3060">
            <v>230</v>
          </cell>
          <cell r="I3060" t="str">
            <v>בינעירוני</v>
          </cell>
          <cell r="J3060">
            <v>2</v>
          </cell>
          <cell r="K3060">
            <v>0</v>
          </cell>
          <cell r="L3060">
            <v>230</v>
          </cell>
          <cell r="M3060">
            <v>6100</v>
          </cell>
          <cell r="N3060" t="str">
            <v>בני ברק</v>
          </cell>
          <cell r="O3060" t="str">
            <v>א.תעשייה בני ברק</v>
          </cell>
          <cell r="P3060">
            <v>3797</v>
          </cell>
          <cell r="Q3060" t="str">
            <v>מודיעין עילית</v>
          </cell>
          <cell r="R3060" t="str">
            <v>בני ברק-מודיעין עילית</v>
          </cell>
          <cell r="S3060" t="str">
            <v>שדרות אביי ורבא/רבי טרפון</v>
          </cell>
          <cell r="T3060" t="str">
            <v>מודיעין עילית , שדרות אביי ורבא/רבי טרפון</v>
          </cell>
          <cell r="U3060" t="str">
            <v>מאסף</v>
          </cell>
          <cell r="V3060">
            <v>46163</v>
          </cell>
          <cell r="W3060" t="str">
            <v>סדיר</v>
          </cell>
          <cell r="X3060" t="str">
            <v>לא</v>
          </cell>
          <cell r="Y3060" t="str">
            <v>לא</v>
          </cell>
          <cell r="Z3060" t="str">
            <v>אוטובוס</v>
          </cell>
          <cell r="AA3060" t="str">
            <v>בינעירוני</v>
          </cell>
          <cell r="AB3060">
            <v>22</v>
          </cell>
          <cell r="AC3060">
            <v>138</v>
          </cell>
        </row>
        <row r="3061">
          <cell r="A3061">
            <v>12230</v>
          </cell>
          <cell r="B3061" t="str">
            <v>קווים</v>
          </cell>
          <cell r="C3061">
            <v>150</v>
          </cell>
          <cell r="D3061" t="str">
            <v>חשמונאים</v>
          </cell>
          <cell r="E3061" t="str">
            <v>מודיעין עילית</v>
          </cell>
          <cell r="F3061" t="str">
            <v>י-ם</v>
          </cell>
          <cell r="G3061">
            <v>43364</v>
          </cell>
          <cell r="H3061">
            <v>230</v>
          </cell>
          <cell r="I3061" t="str">
            <v>בינעירוני</v>
          </cell>
          <cell r="J3061">
            <v>2</v>
          </cell>
          <cell r="K3061">
            <v>1</v>
          </cell>
          <cell r="L3061">
            <v>230</v>
          </cell>
          <cell r="M3061">
            <v>6100</v>
          </cell>
          <cell r="N3061" t="str">
            <v>בני ברק</v>
          </cell>
          <cell r="O3061" t="str">
            <v>ז'בוטינסקי/ אבו חצירא</v>
          </cell>
          <cell r="P3061">
            <v>3797</v>
          </cell>
          <cell r="Q3061" t="str">
            <v>מודיעין עילית</v>
          </cell>
          <cell r="R3061" t="str">
            <v>בני ברק-מודיעין עילית</v>
          </cell>
          <cell r="S3061" t="str">
            <v>שדרות אביי ורבא/רבי טרפון</v>
          </cell>
          <cell r="T3061" t="str">
            <v>מודיעין עילית , שדרות אביי ורבא/רבי טרפון</v>
          </cell>
          <cell r="U3061" t="str">
            <v>מאסף</v>
          </cell>
          <cell r="V3061">
            <v>44668</v>
          </cell>
          <cell r="W3061" t="str">
            <v>סדיר</v>
          </cell>
          <cell r="X3061" t="str">
            <v>לא</v>
          </cell>
          <cell r="Y3061" t="str">
            <v>לא</v>
          </cell>
          <cell r="Z3061" t="str">
            <v>אוטובוס</v>
          </cell>
          <cell r="AA3061" t="str">
            <v>בינעירוני</v>
          </cell>
          <cell r="AB3061">
            <v>2</v>
          </cell>
          <cell r="AC3061">
            <v>12</v>
          </cell>
        </row>
        <row r="3062">
          <cell r="A3062">
            <v>12230</v>
          </cell>
          <cell r="B3062" t="str">
            <v>קווים</v>
          </cell>
          <cell r="C3062">
            <v>150</v>
          </cell>
          <cell r="D3062" t="str">
            <v>חשמונאים</v>
          </cell>
          <cell r="E3062" t="str">
            <v>מודיעין עילית</v>
          </cell>
          <cell r="F3062" t="str">
            <v>י-ם</v>
          </cell>
          <cell r="G3062">
            <v>43595</v>
          </cell>
          <cell r="H3062">
            <v>230</v>
          </cell>
          <cell r="I3062" t="str">
            <v>בינעירוני</v>
          </cell>
          <cell r="J3062">
            <v>2</v>
          </cell>
          <cell r="K3062">
            <v>3</v>
          </cell>
          <cell r="L3062">
            <v>230</v>
          </cell>
          <cell r="M3062">
            <v>6100</v>
          </cell>
          <cell r="N3062" t="str">
            <v>בני ברק</v>
          </cell>
          <cell r="O3062" t="str">
            <v>חזון אי"ש/מרום נווה</v>
          </cell>
          <cell r="P3062">
            <v>3797</v>
          </cell>
          <cell r="Q3062" t="str">
            <v>מודיעין עילית</v>
          </cell>
          <cell r="R3062" t="str">
            <v>בני ברק-מודיעין עילית</v>
          </cell>
          <cell r="S3062" t="str">
            <v>שדרות אביי ורבא/רבי טרפון</v>
          </cell>
          <cell r="T3062" t="str">
            <v>מודיעין עילית , שדרות אביי ורבא/רבי טרפון</v>
          </cell>
          <cell r="U3062" t="str">
            <v>מאסף</v>
          </cell>
          <cell r="V3062">
            <v>41765</v>
          </cell>
          <cell r="W3062" t="str">
            <v>סדיר</v>
          </cell>
          <cell r="X3062" t="str">
            <v>לא</v>
          </cell>
          <cell r="Y3062" t="str">
            <v>לא</v>
          </cell>
          <cell r="Z3062" t="str">
            <v>אוטובוס</v>
          </cell>
          <cell r="AA3062" t="str">
            <v>בינעירוני</v>
          </cell>
          <cell r="AB3062">
            <v>0</v>
          </cell>
          <cell r="AC3062">
            <v>7</v>
          </cell>
        </row>
        <row r="3063">
          <cell r="A3063">
            <v>12239</v>
          </cell>
          <cell r="B3063" t="str">
            <v>קווים</v>
          </cell>
          <cell r="C3063">
            <v>150</v>
          </cell>
          <cell r="D3063" t="str">
            <v>חשמונאים</v>
          </cell>
          <cell r="E3063" t="str">
            <v>מודיעין עילית</v>
          </cell>
          <cell r="F3063" t="str">
            <v>י-ם</v>
          </cell>
          <cell r="G3063">
            <v>43595</v>
          </cell>
          <cell r="H3063">
            <v>239</v>
          </cell>
          <cell r="I3063" t="str">
            <v>בינעירוני</v>
          </cell>
          <cell r="J3063">
            <v>1</v>
          </cell>
          <cell r="K3063">
            <v>0</v>
          </cell>
          <cell r="L3063">
            <v>239</v>
          </cell>
          <cell r="M3063">
            <v>3797</v>
          </cell>
          <cell r="N3063" t="str">
            <v>מודיעין עילית</v>
          </cell>
          <cell r="O3063" t="str">
            <v>חניון תח"צ/שדרות בית הלל</v>
          </cell>
          <cell r="P3063">
            <v>6100</v>
          </cell>
          <cell r="Q3063" t="str">
            <v>בני ברק</v>
          </cell>
          <cell r="R3063" t="str">
            <v>מודיעין עילית-בני ברק</v>
          </cell>
          <cell r="S3063" t="str">
            <v>הרב נורוק/אברבנאל</v>
          </cell>
          <cell r="T3063" t="str">
            <v>בני ברק , קרית הרצוג</v>
          </cell>
          <cell r="U3063" t="str">
            <v>מהיר</v>
          </cell>
          <cell r="V3063">
            <v>43559</v>
          </cell>
          <cell r="W3063" t="str">
            <v>סדיר</v>
          </cell>
          <cell r="X3063" t="str">
            <v>לא</v>
          </cell>
          <cell r="Y3063" t="str">
            <v>לא</v>
          </cell>
          <cell r="Z3063" t="str">
            <v>אוטובוס</v>
          </cell>
          <cell r="AA3063" t="str">
            <v>בינעירוני</v>
          </cell>
          <cell r="AB3063">
            <v>0</v>
          </cell>
          <cell r="AC3063">
            <v>1</v>
          </cell>
        </row>
        <row r="3064">
          <cell r="A3064">
            <v>12239</v>
          </cell>
          <cell r="B3064" t="str">
            <v>קווים</v>
          </cell>
          <cell r="C3064">
            <v>150</v>
          </cell>
          <cell r="D3064" t="str">
            <v>חשמונאים</v>
          </cell>
          <cell r="E3064" t="str">
            <v>מודיעין עילית</v>
          </cell>
          <cell r="F3064" t="str">
            <v>י-ם</v>
          </cell>
          <cell r="G3064">
            <v>43595</v>
          </cell>
          <cell r="H3064">
            <v>239</v>
          </cell>
          <cell r="I3064" t="str">
            <v>בינעירוני</v>
          </cell>
          <cell r="J3064">
            <v>2</v>
          </cell>
          <cell r="K3064">
            <v>0</v>
          </cell>
          <cell r="L3064">
            <v>239</v>
          </cell>
          <cell r="M3064">
            <v>6100</v>
          </cell>
          <cell r="N3064" t="str">
            <v>בני ברק</v>
          </cell>
          <cell r="O3064" t="str">
            <v>הרב נורוק/ אברבנאל</v>
          </cell>
          <cell r="P3064">
            <v>3797</v>
          </cell>
          <cell r="Q3064" t="str">
            <v>מודיעין עילית</v>
          </cell>
          <cell r="R3064" t="str">
            <v>בני ברק-מודיעין עילית</v>
          </cell>
          <cell r="S3064" t="str">
            <v>שדרות אביי ורבא/רבי טרפון</v>
          </cell>
          <cell r="T3064" t="str">
            <v>מודיעין עילית , שדרות אביי ורבא/רבי טרפון</v>
          </cell>
          <cell r="U3064" t="str">
            <v>מהיר</v>
          </cell>
          <cell r="V3064">
            <v>43732</v>
          </cell>
          <cell r="W3064" t="str">
            <v>סדיר</v>
          </cell>
          <cell r="X3064" t="str">
            <v>לא</v>
          </cell>
          <cell r="Y3064" t="str">
            <v>לא</v>
          </cell>
          <cell r="Z3064" t="str">
            <v>אוטובוס</v>
          </cell>
          <cell r="AA3064" t="str">
            <v>בינעירוני</v>
          </cell>
          <cell r="AB3064">
            <v>0</v>
          </cell>
          <cell r="AC3064">
            <v>1</v>
          </cell>
        </row>
        <row r="3065">
          <cell r="A3065">
            <v>12245</v>
          </cell>
          <cell r="B3065" t="str">
            <v>קווים</v>
          </cell>
          <cell r="C3065">
            <v>150</v>
          </cell>
          <cell r="D3065" t="str">
            <v>חשמונאים</v>
          </cell>
          <cell r="E3065" t="str">
            <v>רמלה</v>
          </cell>
          <cell r="F3065" t="str">
            <v>מרכז</v>
          </cell>
          <cell r="G3065">
            <v>42896</v>
          </cell>
          <cell r="H3065">
            <v>245</v>
          </cell>
          <cell r="I3065" t="str">
            <v>בינעירוני</v>
          </cell>
          <cell r="J3065">
            <v>1</v>
          </cell>
          <cell r="K3065">
            <v>0</v>
          </cell>
          <cell r="L3065">
            <v>245</v>
          </cell>
          <cell r="M3065">
            <v>8500</v>
          </cell>
          <cell r="N3065" t="str">
            <v>רמלה</v>
          </cell>
          <cell r="O3065" t="str">
            <v>יהודה שטיין/שד. דוד רזיאל</v>
          </cell>
          <cell r="P3065">
            <v>5000</v>
          </cell>
          <cell r="Q3065" t="str">
            <v>תל אביב יפו</v>
          </cell>
          <cell r="R3065" t="str">
            <v>רמלה-תל אביב יפו</v>
          </cell>
          <cell r="S3065" t="str">
            <v>ת. מרכזית ת"א ק. 6/הורדה</v>
          </cell>
          <cell r="T3065" t="str">
            <v>תל אביב יפו , תחנה מרכזית</v>
          </cell>
          <cell r="U3065" t="str">
            <v>מאסף</v>
          </cell>
          <cell r="V3065">
            <v>22980</v>
          </cell>
          <cell r="W3065" t="str">
            <v>סדיר</v>
          </cell>
          <cell r="X3065" t="str">
            <v>לא</v>
          </cell>
          <cell r="Y3065" t="str">
            <v>לא</v>
          </cell>
          <cell r="Z3065" t="str">
            <v>אוטובוס</v>
          </cell>
          <cell r="AA3065" t="str">
            <v>בינעירוני</v>
          </cell>
          <cell r="AB3065">
            <v>8</v>
          </cell>
          <cell r="AC3065">
            <v>47</v>
          </cell>
        </row>
        <row r="3066">
          <cell r="A3066">
            <v>12245</v>
          </cell>
          <cell r="B3066" t="str">
            <v>קווים</v>
          </cell>
          <cell r="C3066">
            <v>150</v>
          </cell>
          <cell r="D3066" t="str">
            <v>חשמונאים</v>
          </cell>
          <cell r="E3066" t="str">
            <v>רמלה</v>
          </cell>
          <cell r="F3066" t="str">
            <v>מרכז</v>
          </cell>
          <cell r="G3066">
            <v>43656</v>
          </cell>
          <cell r="H3066">
            <v>245</v>
          </cell>
          <cell r="I3066" t="str">
            <v>בינעירוני</v>
          </cell>
          <cell r="J3066">
            <v>2</v>
          </cell>
          <cell r="K3066">
            <v>0</v>
          </cell>
          <cell r="L3066">
            <v>245</v>
          </cell>
          <cell r="M3066">
            <v>5000</v>
          </cell>
          <cell r="N3066" t="str">
            <v>תל אביב יפו</v>
          </cell>
          <cell r="O3066" t="str">
            <v>ת.מרכזית ת"א ק.6/רציפים</v>
          </cell>
          <cell r="P3066">
            <v>8500</v>
          </cell>
          <cell r="Q3066" t="str">
            <v>רמלה</v>
          </cell>
          <cell r="R3066" t="str">
            <v>תל אביב יפו-רמלה</v>
          </cell>
          <cell r="S3066" t="str">
            <v>ת. מרכזית רמלה</v>
          </cell>
          <cell r="T3066" t="str">
            <v>רמלה , תחנה מרכזית</v>
          </cell>
          <cell r="U3066" t="str">
            <v>מאסף</v>
          </cell>
          <cell r="V3066">
            <v>24814</v>
          </cell>
          <cell r="W3066" t="str">
            <v>סדיר</v>
          </cell>
          <cell r="X3066" t="str">
            <v>לא</v>
          </cell>
          <cell r="Y3066" t="str">
            <v>לא</v>
          </cell>
          <cell r="Z3066" t="str">
            <v>אוטובוס</v>
          </cell>
          <cell r="AA3066" t="str">
            <v>בינעירוני</v>
          </cell>
          <cell r="AB3066">
            <v>8</v>
          </cell>
          <cell r="AC3066">
            <v>45</v>
          </cell>
        </row>
        <row r="3067">
          <cell r="A3067">
            <v>12249</v>
          </cell>
          <cell r="B3067" t="str">
            <v>קווים</v>
          </cell>
          <cell r="C3067">
            <v>150</v>
          </cell>
          <cell r="D3067" t="str">
            <v>חשמונאים</v>
          </cell>
          <cell r="E3067" t="str">
            <v>מודיעין עילית</v>
          </cell>
          <cell r="F3067" t="str">
            <v>י-ם</v>
          </cell>
          <cell r="G3067">
            <v>43595</v>
          </cell>
          <cell r="H3067">
            <v>249</v>
          </cell>
          <cell r="I3067" t="str">
            <v>בינעירוני</v>
          </cell>
          <cell r="J3067">
            <v>1</v>
          </cell>
          <cell r="K3067">
            <v>0</v>
          </cell>
          <cell r="L3067">
            <v>249</v>
          </cell>
          <cell r="M3067">
            <v>3797</v>
          </cell>
          <cell r="N3067" t="str">
            <v>מודיעין עילית</v>
          </cell>
          <cell r="O3067" t="str">
            <v>מעלות החכמה</v>
          </cell>
          <cell r="P3067">
            <v>6100</v>
          </cell>
          <cell r="Q3067" t="str">
            <v>בני ברק</v>
          </cell>
          <cell r="R3067" t="str">
            <v>מודיעין עילית-בני ברק</v>
          </cell>
          <cell r="S3067" t="str">
            <v>הרב נורוק/אברבנאל</v>
          </cell>
          <cell r="T3067" t="str">
            <v>בני ברק , קרית הרצוג</v>
          </cell>
          <cell r="U3067" t="str">
            <v>ישיר</v>
          </cell>
          <cell r="V3067">
            <v>44823</v>
          </cell>
          <cell r="W3067" t="str">
            <v>סדיר</v>
          </cell>
          <cell r="X3067" t="str">
            <v>לא</v>
          </cell>
          <cell r="Y3067" t="str">
            <v>לא</v>
          </cell>
          <cell r="Z3067" t="str">
            <v>אוטובוס</v>
          </cell>
          <cell r="AA3067" t="str">
            <v>בינעירוני</v>
          </cell>
          <cell r="AB3067">
            <v>0</v>
          </cell>
          <cell r="AC3067">
            <v>1</v>
          </cell>
        </row>
        <row r="3068">
          <cell r="A3068">
            <v>12249</v>
          </cell>
          <cell r="B3068" t="str">
            <v>קווים</v>
          </cell>
          <cell r="C3068">
            <v>150</v>
          </cell>
          <cell r="D3068" t="str">
            <v>חשמונאים</v>
          </cell>
          <cell r="E3068" t="str">
            <v>מודיעין עילית</v>
          </cell>
          <cell r="F3068" t="str">
            <v>י-ם</v>
          </cell>
          <cell r="G3068">
            <v>43595</v>
          </cell>
          <cell r="H3068">
            <v>249</v>
          </cell>
          <cell r="I3068" t="str">
            <v>בינעירוני</v>
          </cell>
          <cell r="J3068">
            <v>2</v>
          </cell>
          <cell r="K3068">
            <v>0</v>
          </cell>
          <cell r="L3068">
            <v>249</v>
          </cell>
          <cell r="M3068">
            <v>6100</v>
          </cell>
          <cell r="N3068" t="str">
            <v>בני ברק</v>
          </cell>
          <cell r="O3068" t="str">
            <v>הרב נורוק/ אברבנאל</v>
          </cell>
          <cell r="P3068">
            <v>3797</v>
          </cell>
          <cell r="Q3068" t="str">
            <v>מודיעין עילית</v>
          </cell>
          <cell r="R3068" t="str">
            <v>בני ברק-מודיעין עילית</v>
          </cell>
          <cell r="S3068" t="str">
            <v>מעלות החכמה</v>
          </cell>
          <cell r="T3068" t="str">
            <v>מודיעין עילית , נאות הפסגה</v>
          </cell>
          <cell r="U3068" t="str">
            <v>ישיר</v>
          </cell>
          <cell r="V3068">
            <v>45146</v>
          </cell>
          <cell r="W3068" t="str">
            <v>סדיר</v>
          </cell>
          <cell r="X3068" t="str">
            <v>לא</v>
          </cell>
          <cell r="Y3068" t="str">
            <v>לא</v>
          </cell>
          <cell r="Z3068" t="str">
            <v>אוטובוס</v>
          </cell>
          <cell r="AA3068" t="str">
            <v>בינעירוני</v>
          </cell>
          <cell r="AB3068">
            <v>0</v>
          </cell>
          <cell r="AC3068">
            <v>1</v>
          </cell>
        </row>
        <row r="3069">
          <cell r="A3069">
            <v>12258</v>
          </cell>
          <cell r="B3069" t="str">
            <v>קווים</v>
          </cell>
          <cell r="C3069">
            <v>150</v>
          </cell>
          <cell r="D3069" t="str">
            <v>חשמונאים</v>
          </cell>
          <cell r="E3069" t="str">
            <v>מודיעין</v>
          </cell>
          <cell r="F3069" t="str">
            <v>י-ם</v>
          </cell>
          <cell r="G3069">
            <v>43359</v>
          </cell>
          <cell r="H3069">
            <v>258</v>
          </cell>
          <cell r="I3069" t="str">
            <v>בינעירוני</v>
          </cell>
          <cell r="J3069">
            <v>1</v>
          </cell>
          <cell r="K3069">
            <v>0</v>
          </cell>
          <cell r="L3069">
            <v>258</v>
          </cell>
          <cell r="M3069">
            <v>1200</v>
          </cell>
          <cell r="N3069" t="str">
            <v>מודיעין מכבים רעות</v>
          </cell>
          <cell r="O3069" t="str">
            <v>ת. מרכזית מודיעין מכבים רעות</v>
          </cell>
          <cell r="P3069">
            <v>9000</v>
          </cell>
          <cell r="Q3069" t="str">
            <v>באר שבע</v>
          </cell>
          <cell r="R3069" t="str">
            <v>מודיעין מכבים רעות-באר שבע</v>
          </cell>
          <cell r="S3069" t="str">
            <v>ת. מרכזית ב"ש</v>
          </cell>
          <cell r="T3069" t="str">
            <v>באר שבע , תחנה מרכזית</v>
          </cell>
          <cell r="U3069" t="str">
            <v>מאסף</v>
          </cell>
          <cell r="V3069">
            <v>96483</v>
          </cell>
          <cell r="W3069" t="str">
            <v>סדיר</v>
          </cell>
          <cell r="X3069" t="str">
            <v>לא</v>
          </cell>
          <cell r="Y3069" t="str">
            <v>לא</v>
          </cell>
          <cell r="Z3069" t="str">
            <v>אוטובוס</v>
          </cell>
          <cell r="AA3069" t="str">
            <v>בינעירוני</v>
          </cell>
          <cell r="AB3069">
            <v>1</v>
          </cell>
          <cell r="AC3069">
            <v>5</v>
          </cell>
        </row>
        <row r="3070">
          <cell r="A3070">
            <v>12258</v>
          </cell>
          <cell r="B3070" t="str">
            <v>קווים</v>
          </cell>
          <cell r="C3070">
            <v>150</v>
          </cell>
          <cell r="D3070" t="str">
            <v>חשמונאים</v>
          </cell>
          <cell r="E3070" t="str">
            <v>מודיעין</v>
          </cell>
          <cell r="F3070" t="str">
            <v>י-ם</v>
          </cell>
          <cell r="G3070">
            <v>43359</v>
          </cell>
          <cell r="H3070">
            <v>258</v>
          </cell>
          <cell r="I3070" t="str">
            <v>בינעירוני</v>
          </cell>
          <cell r="J3070">
            <v>1</v>
          </cell>
          <cell r="K3070">
            <v>2</v>
          </cell>
          <cell r="L3070">
            <v>258</v>
          </cell>
          <cell r="M3070">
            <v>1200</v>
          </cell>
          <cell r="N3070" t="str">
            <v>מודיעין מכבים רעות</v>
          </cell>
          <cell r="O3070" t="str">
            <v>ת. מרכזית מודיעין מכבים רעות</v>
          </cell>
          <cell r="P3070">
            <v>9000</v>
          </cell>
          <cell r="Q3070" t="str">
            <v>באר שבע</v>
          </cell>
          <cell r="R3070" t="str">
            <v>מודיעין מכבים רעות-באר שבע</v>
          </cell>
          <cell r="S3070" t="str">
            <v>ת. מרכזית ב"ש</v>
          </cell>
          <cell r="T3070" t="str">
            <v>באר שבע , תחנה מרכזית</v>
          </cell>
          <cell r="U3070" t="str">
            <v>מאסף</v>
          </cell>
          <cell r="V3070">
            <v>90760</v>
          </cell>
          <cell r="W3070" t="str">
            <v>סדיר</v>
          </cell>
          <cell r="X3070" t="str">
            <v>לא</v>
          </cell>
          <cell r="Y3070" t="str">
            <v>לא</v>
          </cell>
          <cell r="Z3070" t="str">
            <v>אוטובוס</v>
          </cell>
          <cell r="AA3070" t="str">
            <v>בינעירוני</v>
          </cell>
          <cell r="AB3070">
            <v>0</v>
          </cell>
          <cell r="AC3070">
            <v>1</v>
          </cell>
        </row>
        <row r="3071">
          <cell r="A3071">
            <v>12258</v>
          </cell>
          <cell r="B3071" t="str">
            <v>קווים</v>
          </cell>
          <cell r="C3071">
            <v>150</v>
          </cell>
          <cell r="D3071" t="str">
            <v>חשמונאים</v>
          </cell>
          <cell r="E3071" t="str">
            <v>מודיעין</v>
          </cell>
          <cell r="F3071" t="str">
            <v>י-ם</v>
          </cell>
          <cell r="G3071">
            <v>43454</v>
          </cell>
          <cell r="H3071">
            <v>258</v>
          </cell>
          <cell r="I3071" t="str">
            <v>בינעירוני</v>
          </cell>
          <cell r="J3071">
            <v>2</v>
          </cell>
          <cell r="K3071">
            <v>0</v>
          </cell>
          <cell r="L3071">
            <v>258</v>
          </cell>
          <cell r="M3071">
            <v>9000</v>
          </cell>
          <cell r="N3071" t="str">
            <v>באר שבע</v>
          </cell>
          <cell r="O3071" t="str">
            <v>ת. מרכזית ב"ש/רציפים</v>
          </cell>
          <cell r="P3071">
            <v>1200</v>
          </cell>
          <cell r="Q3071" t="str">
            <v>מודיעין מכבים רעות</v>
          </cell>
          <cell r="R3071" t="str">
            <v>באר שבע-מודיעין מכבים רעות</v>
          </cell>
          <cell r="S3071" t="str">
            <v>שדרות החשמונאים/לב העיר</v>
          </cell>
          <cell r="T3071" t="str">
            <v>מודיעין מכבים רעות , לב העיר</v>
          </cell>
          <cell r="U3071" t="str">
            <v>מאסף</v>
          </cell>
          <cell r="V3071">
            <v>96716</v>
          </cell>
          <cell r="W3071" t="str">
            <v>סדיר</v>
          </cell>
          <cell r="X3071" t="str">
            <v>לא</v>
          </cell>
          <cell r="Y3071" t="str">
            <v>לא</v>
          </cell>
          <cell r="Z3071" t="str">
            <v>אוטובוס</v>
          </cell>
          <cell r="AA3071" t="str">
            <v>בינעירוני</v>
          </cell>
          <cell r="AB3071">
            <v>1</v>
          </cell>
          <cell r="AC3071">
            <v>6</v>
          </cell>
        </row>
        <row r="3072">
          <cell r="A3072">
            <v>12300</v>
          </cell>
          <cell r="B3072" t="str">
            <v>קווים</v>
          </cell>
          <cell r="C3072">
            <v>150</v>
          </cell>
          <cell r="D3072" t="str">
            <v>חשמונאים</v>
          </cell>
          <cell r="E3072" t="str">
            <v>מודיעין עילית</v>
          </cell>
          <cell r="F3072" t="str">
            <v>י-ם</v>
          </cell>
          <cell r="G3072">
            <v>43357</v>
          </cell>
          <cell r="H3072">
            <v>300</v>
          </cell>
          <cell r="I3072" t="str">
            <v>בינעירוני</v>
          </cell>
          <cell r="J3072">
            <v>1</v>
          </cell>
          <cell r="K3072">
            <v>0</v>
          </cell>
          <cell r="L3072">
            <v>300</v>
          </cell>
          <cell r="M3072">
            <v>3797</v>
          </cell>
          <cell r="N3072" t="str">
            <v>מודיעין עילית</v>
          </cell>
          <cell r="O3072" t="str">
            <v>בית הכנסת קרלין</v>
          </cell>
          <cell r="P3072">
            <v>3000</v>
          </cell>
          <cell r="Q3072" t="str">
            <v>ירושלים</v>
          </cell>
          <cell r="R3072" t="str">
            <v>מודיעין עילית-ירושלים</v>
          </cell>
          <cell r="S3072" t="str">
            <v>גבעת התחמושת/שרגאי</v>
          </cell>
          <cell r="T3072" t="str">
            <v>ירושלים , גבעת התחמושת</v>
          </cell>
          <cell r="U3072" t="str">
            <v>ישיר</v>
          </cell>
          <cell r="V3072">
            <v>42036</v>
          </cell>
          <cell r="W3072" t="str">
            <v>סדיר</v>
          </cell>
          <cell r="X3072" t="str">
            <v>לא</v>
          </cell>
          <cell r="Y3072" t="str">
            <v>לא</v>
          </cell>
          <cell r="Z3072" t="str">
            <v>אוטובוס</v>
          </cell>
          <cell r="AA3072" t="str">
            <v>בינעירוני</v>
          </cell>
          <cell r="AB3072">
            <v>1</v>
          </cell>
          <cell r="AC3072">
            <v>7</v>
          </cell>
        </row>
        <row r="3073">
          <cell r="A3073">
            <v>12300</v>
          </cell>
          <cell r="B3073" t="str">
            <v>קווים</v>
          </cell>
          <cell r="C3073">
            <v>150</v>
          </cell>
          <cell r="D3073" t="str">
            <v>חשמונאים</v>
          </cell>
          <cell r="E3073" t="str">
            <v>מודיעין עילית</v>
          </cell>
          <cell r="F3073" t="str">
            <v>י-ם</v>
          </cell>
          <cell r="G3073">
            <v>43357</v>
          </cell>
          <cell r="H3073">
            <v>300</v>
          </cell>
          <cell r="I3073" t="str">
            <v>בינעירוני</v>
          </cell>
          <cell r="J3073">
            <v>2</v>
          </cell>
          <cell r="K3073">
            <v>0</v>
          </cell>
          <cell r="L3073">
            <v>300</v>
          </cell>
          <cell r="M3073">
            <v>3000</v>
          </cell>
          <cell r="N3073" t="str">
            <v>ירושלים</v>
          </cell>
          <cell r="O3073" t="str">
            <v>גבעת התחמושת/שרגאי</v>
          </cell>
          <cell r="P3073">
            <v>3797</v>
          </cell>
          <cell r="Q3073" t="str">
            <v>מודיעין עילית</v>
          </cell>
          <cell r="R3073" t="str">
            <v>ירושלים-מודיעין עילית</v>
          </cell>
          <cell r="S3073" t="str">
            <v>בית הכנסת קרלין</v>
          </cell>
          <cell r="T3073" t="str">
            <v>מודיעין עילית , נאות הפסגה</v>
          </cell>
          <cell r="U3073" t="str">
            <v>ישיר</v>
          </cell>
          <cell r="V3073">
            <v>42433</v>
          </cell>
          <cell r="W3073" t="str">
            <v>סדיר</v>
          </cell>
          <cell r="X3073" t="str">
            <v>לא</v>
          </cell>
          <cell r="Y3073" t="str">
            <v>לא</v>
          </cell>
          <cell r="Z3073" t="str">
            <v>אוטובוס</v>
          </cell>
          <cell r="AA3073" t="str">
            <v>בינעירוני</v>
          </cell>
          <cell r="AB3073">
            <v>3</v>
          </cell>
          <cell r="AC3073">
            <v>17</v>
          </cell>
        </row>
        <row r="3074">
          <cell r="A3074">
            <v>12304</v>
          </cell>
          <cell r="B3074" t="str">
            <v>קווים</v>
          </cell>
          <cell r="C3074">
            <v>150</v>
          </cell>
          <cell r="D3074" t="str">
            <v>חשמונאים</v>
          </cell>
          <cell r="E3074" t="str">
            <v>מודיעין עילית</v>
          </cell>
          <cell r="F3074" t="str">
            <v>י-ם</v>
          </cell>
          <cell r="G3074">
            <v>43595</v>
          </cell>
          <cell r="H3074">
            <v>304</v>
          </cell>
          <cell r="I3074" t="str">
            <v>בינעירוני</v>
          </cell>
          <cell r="J3074">
            <v>1</v>
          </cell>
          <cell r="K3074">
            <v>0</v>
          </cell>
          <cell r="L3074">
            <v>304</v>
          </cell>
          <cell r="M3074">
            <v>3797</v>
          </cell>
          <cell r="N3074" t="str">
            <v>מודיעין עילית</v>
          </cell>
          <cell r="O3074" t="str">
            <v>בית הכנסת קרלין</v>
          </cell>
          <cell r="P3074">
            <v>3000</v>
          </cell>
          <cell r="Q3074" t="str">
            <v>ירושלים</v>
          </cell>
          <cell r="R3074" t="str">
            <v>מודיעין עילית-ירושלים</v>
          </cell>
          <cell r="S3074" t="str">
            <v>כפר שאול/קצנלבוגן</v>
          </cell>
          <cell r="T3074" t="str">
            <v>ירושלים , הר נוף</v>
          </cell>
          <cell r="U3074" t="str">
            <v>מהיר</v>
          </cell>
          <cell r="V3074">
            <v>44842</v>
          </cell>
          <cell r="W3074" t="str">
            <v>סדיר</v>
          </cell>
          <cell r="X3074" t="str">
            <v>לא</v>
          </cell>
          <cell r="Y3074" t="str">
            <v>לא</v>
          </cell>
          <cell r="Z3074" t="str">
            <v>אוטובוס</v>
          </cell>
          <cell r="AA3074" t="str">
            <v>בינעירוני</v>
          </cell>
          <cell r="AB3074">
            <v>12</v>
          </cell>
          <cell r="AC3074">
            <v>63</v>
          </cell>
        </row>
        <row r="3075">
          <cell r="A3075">
            <v>12304</v>
          </cell>
          <cell r="B3075" t="str">
            <v>קווים</v>
          </cell>
          <cell r="C3075">
            <v>150</v>
          </cell>
          <cell r="D3075" t="str">
            <v>חשמונאים</v>
          </cell>
          <cell r="E3075" t="str">
            <v>מודיעין עילית</v>
          </cell>
          <cell r="F3075" t="str">
            <v>י-ם</v>
          </cell>
          <cell r="G3075">
            <v>43553</v>
          </cell>
          <cell r="H3075">
            <v>304</v>
          </cell>
          <cell r="I3075" t="str">
            <v>בינעירוני</v>
          </cell>
          <cell r="J3075">
            <v>2</v>
          </cell>
          <cell r="K3075">
            <v>0</v>
          </cell>
          <cell r="L3075">
            <v>304</v>
          </cell>
          <cell r="M3075">
            <v>3000</v>
          </cell>
          <cell r="N3075" t="str">
            <v>ירושלים</v>
          </cell>
          <cell r="O3075" t="str">
            <v>כפר שאול/קצנלבוגן</v>
          </cell>
          <cell r="P3075">
            <v>3797</v>
          </cell>
          <cell r="Q3075" t="str">
            <v>מודיעין עילית</v>
          </cell>
          <cell r="R3075" t="str">
            <v>ירושלים-מודיעין עילית</v>
          </cell>
          <cell r="S3075" t="str">
            <v>בית הכנסת קרלין</v>
          </cell>
          <cell r="T3075" t="str">
            <v>מודיעין עילית , נאות הפסגה</v>
          </cell>
          <cell r="U3075" t="str">
            <v>מהיר</v>
          </cell>
          <cell r="V3075">
            <v>44956</v>
          </cell>
          <cell r="W3075" t="str">
            <v>סדיר</v>
          </cell>
          <cell r="X3075" t="str">
            <v>לא</v>
          </cell>
          <cell r="Y3075" t="str">
            <v>לא</v>
          </cell>
          <cell r="Z3075" t="str">
            <v>אוטובוס</v>
          </cell>
          <cell r="AA3075" t="str">
            <v>בינעירוני</v>
          </cell>
          <cell r="AB3075">
            <v>10</v>
          </cell>
          <cell r="AC3075">
            <v>52</v>
          </cell>
        </row>
        <row r="3076">
          <cell r="A3076">
            <v>12311</v>
          </cell>
          <cell r="B3076" t="str">
            <v>קווים</v>
          </cell>
          <cell r="C3076">
            <v>150</v>
          </cell>
          <cell r="D3076" t="str">
            <v>חשמונאים</v>
          </cell>
          <cell r="E3076" t="str">
            <v>מודיעין עילית</v>
          </cell>
          <cell r="F3076" t="str">
            <v>י-ם</v>
          </cell>
          <cell r="G3076">
            <v>43595</v>
          </cell>
          <cell r="H3076">
            <v>311</v>
          </cell>
          <cell r="I3076" t="str">
            <v>בינעירוני</v>
          </cell>
          <cell r="J3076">
            <v>1</v>
          </cell>
          <cell r="K3076">
            <v>0</v>
          </cell>
          <cell r="L3076">
            <v>311</v>
          </cell>
          <cell r="M3076">
            <v>3797</v>
          </cell>
          <cell r="N3076" t="str">
            <v>מודיעין עילית</v>
          </cell>
          <cell r="O3076" t="str">
            <v>משך חוכמה ב</v>
          </cell>
          <cell r="P3076">
            <v>3000</v>
          </cell>
          <cell r="Q3076" t="str">
            <v>ירושלים</v>
          </cell>
          <cell r="R3076" t="str">
            <v>מודיעין עילית-ירושלים</v>
          </cell>
          <cell r="S3076" t="str">
            <v>המ"ג/ירמיהו</v>
          </cell>
          <cell r="T3076" t="str">
            <v>ירושלים , המ"ג</v>
          </cell>
          <cell r="U3076" t="str">
            <v>מהיר</v>
          </cell>
          <cell r="V3076">
            <v>42024</v>
          </cell>
          <cell r="W3076" t="str">
            <v>סדיר</v>
          </cell>
          <cell r="X3076" t="str">
            <v>לא</v>
          </cell>
          <cell r="Y3076" t="str">
            <v>לא</v>
          </cell>
          <cell r="Z3076" t="str">
            <v>אוטובוס</v>
          </cell>
          <cell r="AA3076" t="str">
            <v>בינעירוני</v>
          </cell>
          <cell r="AB3076">
            <v>0</v>
          </cell>
          <cell r="AC3076">
            <v>2</v>
          </cell>
        </row>
        <row r="3077">
          <cell r="A3077">
            <v>12311</v>
          </cell>
          <cell r="B3077" t="str">
            <v>קווים</v>
          </cell>
          <cell r="C3077">
            <v>150</v>
          </cell>
          <cell r="D3077" t="str">
            <v>חשמונאים</v>
          </cell>
          <cell r="E3077" t="str">
            <v>מודיעין עילית</v>
          </cell>
          <cell r="F3077" t="str">
            <v>י-ם</v>
          </cell>
          <cell r="G3077">
            <v>43595</v>
          </cell>
          <cell r="H3077">
            <v>311</v>
          </cell>
          <cell r="I3077" t="str">
            <v>בינעירוני</v>
          </cell>
          <cell r="J3077">
            <v>2</v>
          </cell>
          <cell r="K3077">
            <v>0</v>
          </cell>
          <cell r="L3077">
            <v>311</v>
          </cell>
          <cell r="M3077">
            <v>3000</v>
          </cell>
          <cell r="N3077" t="str">
            <v>ירושלים</v>
          </cell>
          <cell r="O3077" t="str">
            <v>המ"ג/ירמיהו</v>
          </cell>
          <cell r="P3077">
            <v>3797</v>
          </cell>
          <cell r="Q3077" t="str">
            <v>מודיעין עילית</v>
          </cell>
          <cell r="R3077" t="str">
            <v>ירושלים-מודיעין עילית</v>
          </cell>
          <cell r="S3077" t="str">
            <v>משך חוכמה ז</v>
          </cell>
          <cell r="T3077" t="str">
            <v>מודיעין עילית , מרכז</v>
          </cell>
          <cell r="U3077" t="str">
            <v>מהיר</v>
          </cell>
          <cell r="V3077">
            <v>42274</v>
          </cell>
          <cell r="W3077" t="str">
            <v>סדיר</v>
          </cell>
          <cell r="X3077" t="str">
            <v>לא</v>
          </cell>
          <cell r="Y3077" t="str">
            <v>לא</v>
          </cell>
          <cell r="Z3077" t="str">
            <v>אוטובוס</v>
          </cell>
          <cell r="AA3077" t="str">
            <v>בינעירוני</v>
          </cell>
          <cell r="AB3077">
            <v>0</v>
          </cell>
          <cell r="AC3077">
            <v>2</v>
          </cell>
        </row>
        <row r="3078">
          <cell r="A3078">
            <v>12336</v>
          </cell>
          <cell r="B3078" t="str">
            <v>קווים</v>
          </cell>
          <cell r="C3078">
            <v>150</v>
          </cell>
          <cell r="D3078" t="str">
            <v>חשמונאים</v>
          </cell>
          <cell r="E3078" t="str">
            <v>מודיעין עילית</v>
          </cell>
          <cell r="F3078" t="str">
            <v>י-ם</v>
          </cell>
          <cell r="G3078">
            <v>43595</v>
          </cell>
          <cell r="H3078">
            <v>336</v>
          </cell>
          <cell r="I3078" t="str">
            <v>בינעירוני</v>
          </cell>
          <cell r="J3078">
            <v>1</v>
          </cell>
          <cell r="K3078">
            <v>0</v>
          </cell>
          <cell r="L3078">
            <v>336</v>
          </cell>
          <cell r="M3078">
            <v>3797</v>
          </cell>
          <cell r="N3078" t="str">
            <v>מודיעין עילית</v>
          </cell>
          <cell r="O3078" t="str">
            <v>חניון תח"צ/שדרות בית הלל</v>
          </cell>
          <cell r="P3078">
            <v>3000</v>
          </cell>
          <cell r="Q3078" t="str">
            <v>ירושלים</v>
          </cell>
          <cell r="R3078" t="str">
            <v>מודיעין עילית-ירושלים</v>
          </cell>
          <cell r="S3078" t="str">
            <v>מרכז מסחרי/גולדה</v>
          </cell>
          <cell r="T3078" t="str">
            <v>ירושלים , קניון רמות</v>
          </cell>
          <cell r="U3078" t="str">
            <v>מהיר</v>
          </cell>
          <cell r="V3078">
            <v>37269</v>
          </cell>
          <cell r="W3078" t="str">
            <v>סדיר</v>
          </cell>
          <cell r="X3078" t="str">
            <v>לא</v>
          </cell>
          <cell r="Y3078" t="str">
            <v>לא</v>
          </cell>
          <cell r="Z3078" t="str">
            <v>אוטובוס</v>
          </cell>
          <cell r="AA3078" t="str">
            <v>בינעירוני</v>
          </cell>
          <cell r="AB3078">
            <v>0</v>
          </cell>
          <cell r="AC3078">
            <v>2</v>
          </cell>
        </row>
        <row r="3079">
          <cell r="A3079">
            <v>12336</v>
          </cell>
          <cell r="B3079" t="str">
            <v>קווים</v>
          </cell>
          <cell r="C3079">
            <v>150</v>
          </cell>
          <cell r="D3079" t="str">
            <v>חשמונאים</v>
          </cell>
          <cell r="E3079" t="str">
            <v>מודיעין עילית</v>
          </cell>
          <cell r="F3079" t="str">
            <v>י-ם</v>
          </cell>
          <cell r="G3079">
            <v>43595</v>
          </cell>
          <cell r="H3079">
            <v>336</v>
          </cell>
          <cell r="I3079" t="str">
            <v>בינעירוני</v>
          </cell>
          <cell r="J3079">
            <v>2</v>
          </cell>
          <cell r="K3079">
            <v>0</v>
          </cell>
          <cell r="L3079">
            <v>336</v>
          </cell>
          <cell r="M3079">
            <v>3000</v>
          </cell>
          <cell r="N3079" t="str">
            <v>ירושלים</v>
          </cell>
          <cell r="O3079" t="str">
            <v>הרא"ה/ולנשטיין</v>
          </cell>
          <cell r="P3079">
            <v>3797</v>
          </cell>
          <cell r="Q3079" t="str">
            <v>מודיעין עילית</v>
          </cell>
          <cell r="R3079" t="str">
            <v>ירושלים-מודיעין עילית</v>
          </cell>
          <cell r="S3079" t="str">
            <v>שדרות אביי ורבא/רבי טרפון</v>
          </cell>
          <cell r="T3079" t="str">
            <v>מודיעין עילית , שדרות אביי ורבא/רבי טרפון</v>
          </cell>
          <cell r="U3079" t="str">
            <v>מהיר</v>
          </cell>
          <cell r="V3079">
            <v>38701</v>
          </cell>
          <cell r="W3079" t="str">
            <v>סדיר</v>
          </cell>
          <cell r="X3079" t="str">
            <v>לא</v>
          </cell>
          <cell r="Y3079" t="str">
            <v>לא</v>
          </cell>
          <cell r="Z3079" t="str">
            <v>אוטובוס</v>
          </cell>
          <cell r="AA3079" t="str">
            <v>בינעירוני</v>
          </cell>
          <cell r="AB3079">
            <v>0</v>
          </cell>
          <cell r="AC3079">
            <v>2</v>
          </cell>
        </row>
        <row r="3080">
          <cell r="A3080">
            <v>12501</v>
          </cell>
          <cell r="B3080" t="str">
            <v>קווים</v>
          </cell>
          <cell r="C3080">
            <v>150</v>
          </cell>
          <cell r="D3080" t="str">
            <v>חשמונאים</v>
          </cell>
          <cell r="E3080" t="str">
            <v>רמלה</v>
          </cell>
          <cell r="F3080" t="str">
            <v>מרכז</v>
          </cell>
          <cell r="G3080">
            <v>43653</v>
          </cell>
          <cell r="H3080">
            <v>501</v>
          </cell>
          <cell r="I3080" t="str">
            <v>בינעירוני</v>
          </cell>
          <cell r="J3080">
            <v>1</v>
          </cell>
          <cell r="K3080">
            <v>0</v>
          </cell>
          <cell r="L3080">
            <v>501</v>
          </cell>
          <cell r="M3080">
            <v>1892</v>
          </cell>
          <cell r="N3080" t="str">
            <v>חבל מודיעין</v>
          </cell>
          <cell r="O3080" t="str">
            <v>מסוף שוהם</v>
          </cell>
          <cell r="P3080">
            <v>8300</v>
          </cell>
          <cell r="Q3080" t="str">
            <v>ראשון לציון</v>
          </cell>
          <cell r="R3080" t="str">
            <v>חבל מודיעין-ראשון לציון</v>
          </cell>
          <cell r="S3080" t="str">
            <v>שדרות רחבעם זאבי</v>
          </cell>
          <cell r="T3080" t="str">
            <v>ראשון לציון , נוה חוף</v>
          </cell>
          <cell r="U3080" t="str">
            <v>מאסף</v>
          </cell>
          <cell r="V3080">
            <v>40516</v>
          </cell>
          <cell r="W3080" t="str">
            <v>לילה</v>
          </cell>
          <cell r="X3080" t="str">
            <v>לא</v>
          </cell>
          <cell r="Y3080" t="str">
            <v>לא</v>
          </cell>
          <cell r="Z3080" t="str">
            <v>אוטובוס</v>
          </cell>
          <cell r="AA3080" t="str">
            <v>בינעירוני</v>
          </cell>
          <cell r="AB3080">
            <v>0</v>
          </cell>
          <cell r="AC3080">
            <v>9</v>
          </cell>
        </row>
        <row r="3081">
          <cell r="A3081">
            <v>12501</v>
          </cell>
          <cell r="B3081" t="str">
            <v>קווים</v>
          </cell>
          <cell r="C3081">
            <v>150</v>
          </cell>
          <cell r="D3081" t="str">
            <v>חשמונאים</v>
          </cell>
          <cell r="E3081" t="str">
            <v>רמלה</v>
          </cell>
          <cell r="F3081" t="str">
            <v>מרכז</v>
          </cell>
          <cell r="G3081">
            <v>43636</v>
          </cell>
          <cell r="H3081">
            <v>501</v>
          </cell>
          <cell r="I3081" t="str">
            <v>בינעירוני</v>
          </cell>
          <cell r="J3081">
            <v>2</v>
          </cell>
          <cell r="K3081">
            <v>0</v>
          </cell>
          <cell r="L3081">
            <v>501</v>
          </cell>
          <cell r="M3081">
            <v>8300</v>
          </cell>
          <cell r="N3081" t="str">
            <v>ראשון לציון</v>
          </cell>
          <cell r="O3081" t="str">
            <v>שדרות רחבעם זאבי</v>
          </cell>
          <cell r="P3081">
            <v>1892</v>
          </cell>
          <cell r="Q3081" t="str">
            <v>חבל מודיעין</v>
          </cell>
          <cell r="R3081" t="str">
            <v>ראשון לציון-חבל מודיעין</v>
          </cell>
          <cell r="S3081" t="str">
            <v>מסוף שוהם</v>
          </cell>
          <cell r="T3081" t="str">
            <v>חבל מודיעין , מסוף שוהם</v>
          </cell>
          <cell r="U3081" t="str">
            <v>מאסף</v>
          </cell>
          <cell r="V3081">
            <v>40215</v>
          </cell>
          <cell r="W3081" t="str">
            <v>לילה</v>
          </cell>
          <cell r="X3081" t="str">
            <v>לא</v>
          </cell>
          <cell r="Y3081" t="str">
            <v>לא</v>
          </cell>
          <cell r="Z3081" t="str">
            <v>אוטובוס</v>
          </cell>
          <cell r="AA3081" t="str">
            <v>בינעירוני</v>
          </cell>
          <cell r="AB3081">
            <v>0</v>
          </cell>
          <cell r="AC3081">
            <v>9</v>
          </cell>
        </row>
        <row r="3082">
          <cell r="A3082">
            <v>12580</v>
          </cell>
          <cell r="B3082" t="str">
            <v>קווים</v>
          </cell>
          <cell r="C3082">
            <v>150</v>
          </cell>
          <cell r="D3082" t="str">
            <v>חשמונאים</v>
          </cell>
          <cell r="E3082" t="str">
            <v>מודיעין עילית</v>
          </cell>
          <cell r="F3082" t="str">
            <v>י-ם</v>
          </cell>
          <cell r="G3082">
            <v>43595</v>
          </cell>
          <cell r="H3082">
            <v>580</v>
          </cell>
          <cell r="I3082" t="str">
            <v>בינעירוני</v>
          </cell>
          <cell r="J3082">
            <v>1</v>
          </cell>
          <cell r="K3082">
            <v>0</v>
          </cell>
          <cell r="L3082">
            <v>580</v>
          </cell>
          <cell r="M3082">
            <v>3797</v>
          </cell>
          <cell r="N3082" t="str">
            <v>מודיעין עילית</v>
          </cell>
          <cell r="O3082" t="str">
            <v>מסוף מודיעין עילית</v>
          </cell>
          <cell r="P3082">
            <v>8000</v>
          </cell>
          <cell r="Q3082" t="str">
            <v>צפת</v>
          </cell>
          <cell r="R3082" t="str">
            <v>מודיעין עילית-צפת</v>
          </cell>
          <cell r="S3082" t="str">
            <v>ת. מרכזית צפת/רציפים</v>
          </cell>
          <cell r="T3082" t="str">
            <v>צפת , תחנה מרכזית</v>
          </cell>
          <cell r="U3082" t="str">
            <v>מהיר</v>
          </cell>
          <cell r="V3082">
            <v>187615</v>
          </cell>
          <cell r="W3082" t="str">
            <v>סדיר</v>
          </cell>
          <cell r="X3082" t="str">
            <v>לא</v>
          </cell>
          <cell r="Y3082" t="str">
            <v>לא</v>
          </cell>
          <cell r="Z3082" t="str">
            <v>אוטובוס</v>
          </cell>
          <cell r="AA3082" t="str">
            <v>בינעירוני</v>
          </cell>
          <cell r="AB3082">
            <v>0</v>
          </cell>
          <cell r="AC3082">
            <v>3</v>
          </cell>
        </row>
        <row r="3083">
          <cell r="A3083">
            <v>12580</v>
          </cell>
          <cell r="B3083" t="str">
            <v>קווים</v>
          </cell>
          <cell r="C3083">
            <v>150</v>
          </cell>
          <cell r="D3083" t="str">
            <v>חשמונאים</v>
          </cell>
          <cell r="E3083" t="str">
            <v>מודיעין עילית</v>
          </cell>
          <cell r="F3083" t="str">
            <v>י-ם</v>
          </cell>
          <cell r="G3083">
            <v>43595</v>
          </cell>
          <cell r="H3083">
            <v>580</v>
          </cell>
          <cell r="I3083" t="str">
            <v>בינעירוני</v>
          </cell>
          <cell r="J3083">
            <v>2</v>
          </cell>
          <cell r="K3083">
            <v>0</v>
          </cell>
          <cell r="L3083">
            <v>580</v>
          </cell>
          <cell r="M3083">
            <v>8000</v>
          </cell>
          <cell r="N3083" t="str">
            <v>צפת</v>
          </cell>
          <cell r="O3083" t="str">
            <v>ת. מרכזית צפת/רציפים</v>
          </cell>
          <cell r="P3083">
            <v>3797</v>
          </cell>
          <cell r="Q3083" t="str">
            <v>מודיעין עילית</v>
          </cell>
          <cell r="R3083" t="str">
            <v>צפת-מודיעין עילית</v>
          </cell>
          <cell r="S3083" t="str">
            <v>מעלות החכמה</v>
          </cell>
          <cell r="T3083" t="str">
            <v>מודיעין עילית , נאות הפסגה</v>
          </cell>
          <cell r="U3083" t="str">
            <v>מהיר</v>
          </cell>
          <cell r="V3083">
            <v>196252</v>
          </cell>
          <cell r="W3083" t="str">
            <v>סדיר</v>
          </cell>
          <cell r="X3083" t="str">
            <v>לא</v>
          </cell>
          <cell r="Y3083" t="str">
            <v>לא</v>
          </cell>
          <cell r="Z3083" t="str">
            <v>אוטובוס</v>
          </cell>
          <cell r="AA3083" t="str">
            <v>בינעירוני</v>
          </cell>
          <cell r="AB3083">
            <v>0</v>
          </cell>
          <cell r="AC3083">
            <v>3</v>
          </cell>
        </row>
        <row r="3084">
          <cell r="A3084">
            <v>13105</v>
          </cell>
          <cell r="B3084" t="str">
            <v>קווים</v>
          </cell>
          <cell r="C3084">
            <v>150</v>
          </cell>
          <cell r="D3084" t="str">
            <v>חשמונאים</v>
          </cell>
          <cell r="E3084" t="str">
            <v>מודיעין</v>
          </cell>
          <cell r="F3084" t="str">
            <v>י-ם</v>
          </cell>
          <cell r="G3084">
            <v>43480</v>
          </cell>
          <cell r="H3084">
            <v>105</v>
          </cell>
          <cell r="I3084" t="str">
            <v>בינעירוני</v>
          </cell>
          <cell r="J3084">
            <v>1</v>
          </cell>
          <cell r="K3084">
            <v>0</v>
          </cell>
          <cell r="L3084">
            <v>105</v>
          </cell>
          <cell r="M3084">
            <v>1200</v>
          </cell>
          <cell r="N3084" t="str">
            <v>מודיעין מכבים רעות</v>
          </cell>
          <cell r="O3084" t="str">
            <v>עיריית מודיעין-מסוף</v>
          </cell>
          <cell r="P3084">
            <v>5000</v>
          </cell>
          <cell r="Q3084" t="str">
            <v>תל אביב יפו</v>
          </cell>
          <cell r="R3084" t="str">
            <v>מודיעין מכבים רעות-תל אביב יפו</v>
          </cell>
          <cell r="S3084" t="str">
            <v>ת. רכבת ת"א הורדה</v>
          </cell>
          <cell r="T3084" t="str">
            <v>תל אביב יפו , רכבת ת"א מרכז</v>
          </cell>
          <cell r="U3084" t="str">
            <v>מאסף</v>
          </cell>
          <cell r="V3084">
            <v>44013</v>
          </cell>
          <cell r="W3084" t="str">
            <v>סדיר</v>
          </cell>
          <cell r="X3084" t="str">
            <v>לא</v>
          </cell>
          <cell r="Y3084" t="str">
            <v>לא</v>
          </cell>
          <cell r="Z3084" t="str">
            <v>אוטובוס</v>
          </cell>
          <cell r="AA3084" t="str">
            <v>בינעירוני</v>
          </cell>
          <cell r="AB3084">
            <v>4</v>
          </cell>
          <cell r="AC3084">
            <v>20</v>
          </cell>
        </row>
        <row r="3085">
          <cell r="A3085">
            <v>13105</v>
          </cell>
          <cell r="B3085" t="str">
            <v>קווים</v>
          </cell>
          <cell r="C3085">
            <v>150</v>
          </cell>
          <cell r="D3085" t="str">
            <v>חשמונאים</v>
          </cell>
          <cell r="E3085" t="str">
            <v>מודיעין</v>
          </cell>
          <cell r="F3085" t="str">
            <v>י-ם</v>
          </cell>
          <cell r="G3085">
            <v>43516</v>
          </cell>
          <cell r="H3085">
            <v>105</v>
          </cell>
          <cell r="I3085" t="str">
            <v>בינעירוני</v>
          </cell>
          <cell r="J3085">
            <v>2</v>
          </cell>
          <cell r="K3085">
            <v>0</v>
          </cell>
          <cell r="L3085">
            <v>105</v>
          </cell>
          <cell r="M3085">
            <v>5000</v>
          </cell>
          <cell r="N3085" t="str">
            <v>תל אביב יפו</v>
          </cell>
          <cell r="O3085" t="str">
            <v>ת. רכבת ת"א מרכז</v>
          </cell>
          <cell r="P3085">
            <v>1200</v>
          </cell>
          <cell r="Q3085" t="str">
            <v>מודיעין מכבים רעות</v>
          </cell>
          <cell r="R3085" t="str">
            <v>תל אביב יפו-מודיעין מכבים רעות</v>
          </cell>
          <cell r="S3085" t="str">
            <v>עיריית מודיעין-מכבים-רעות</v>
          </cell>
          <cell r="T3085" t="str">
            <v>מודיעין מכבים רעות , עירייה</v>
          </cell>
          <cell r="U3085" t="str">
            <v>מאסף</v>
          </cell>
          <cell r="V3085">
            <v>44911</v>
          </cell>
          <cell r="W3085" t="str">
            <v>סדיר</v>
          </cell>
          <cell r="X3085" t="str">
            <v>לא</v>
          </cell>
          <cell r="Y3085" t="str">
            <v>לא</v>
          </cell>
          <cell r="Z3085" t="str">
            <v>אוטובוס</v>
          </cell>
          <cell r="AA3085" t="str">
            <v>בינעירוני</v>
          </cell>
          <cell r="AB3085">
            <v>3</v>
          </cell>
          <cell r="AC3085">
            <v>15</v>
          </cell>
        </row>
        <row r="3086">
          <cell r="A3086">
            <v>13113</v>
          </cell>
          <cell r="B3086" t="str">
            <v>קווים</v>
          </cell>
          <cell r="C3086">
            <v>150</v>
          </cell>
          <cell r="D3086" t="str">
            <v>חשמונאים</v>
          </cell>
          <cell r="E3086" t="str">
            <v>מודיעין</v>
          </cell>
          <cell r="F3086" t="str">
            <v>י-ם</v>
          </cell>
          <cell r="G3086">
            <v>43562</v>
          </cell>
          <cell r="H3086">
            <v>113</v>
          </cell>
          <cell r="I3086" t="str">
            <v>בינעירוני</v>
          </cell>
          <cell r="J3086">
            <v>1</v>
          </cell>
          <cell r="K3086">
            <v>0</v>
          </cell>
          <cell r="L3086">
            <v>113</v>
          </cell>
          <cell r="M3086">
            <v>1200</v>
          </cell>
          <cell r="N3086" t="str">
            <v>מודיעין מכבים רעות</v>
          </cell>
          <cell r="O3086" t="str">
            <v>ת. מרכזית מודיעין מכבים רעות</v>
          </cell>
          <cell r="P3086">
            <v>3000</v>
          </cell>
          <cell r="Q3086" t="str">
            <v>ירושלים</v>
          </cell>
          <cell r="R3086" t="str">
            <v>מודיעין מכבים רעות-ירושלים</v>
          </cell>
          <cell r="S3086" t="str">
            <v>ביטוח לאומי</v>
          </cell>
          <cell r="T3086" t="str">
            <v>ירושלים , קרית הממשלה</v>
          </cell>
          <cell r="U3086" t="str">
            <v>מאסף</v>
          </cell>
          <cell r="V3086">
            <v>35963</v>
          </cell>
          <cell r="W3086" t="str">
            <v>סדיר</v>
          </cell>
          <cell r="X3086" t="str">
            <v>לא</v>
          </cell>
          <cell r="Y3086" t="str">
            <v>כן</v>
          </cell>
          <cell r="Z3086" t="str">
            <v>אוטובוס</v>
          </cell>
          <cell r="AA3086" t="str">
            <v>בינעירוני</v>
          </cell>
          <cell r="AB3086">
            <v>12</v>
          </cell>
          <cell r="AC3086">
            <v>60</v>
          </cell>
        </row>
        <row r="3087">
          <cell r="A3087">
            <v>13113</v>
          </cell>
          <cell r="B3087" t="str">
            <v>קווים</v>
          </cell>
          <cell r="C3087">
            <v>150</v>
          </cell>
          <cell r="D3087" t="str">
            <v>חשמונאים</v>
          </cell>
          <cell r="E3087" t="str">
            <v>מודיעין</v>
          </cell>
          <cell r="F3087" t="str">
            <v>י-ם</v>
          </cell>
          <cell r="G3087">
            <v>43401</v>
          </cell>
          <cell r="H3087">
            <v>113</v>
          </cell>
          <cell r="I3087" t="str">
            <v>בינעירוני</v>
          </cell>
          <cell r="J3087">
            <v>1</v>
          </cell>
          <cell r="K3087">
            <v>1</v>
          </cell>
          <cell r="L3087">
            <v>113</v>
          </cell>
          <cell r="M3087">
            <v>1200</v>
          </cell>
          <cell r="N3087" t="str">
            <v>מודיעין מכבים רעות</v>
          </cell>
          <cell r="O3087" t="str">
            <v>עמק דותן/עמק יזרעאל</v>
          </cell>
          <cell r="P3087">
            <v>3000</v>
          </cell>
          <cell r="Q3087" t="str">
            <v>ירושלים</v>
          </cell>
          <cell r="R3087" t="str">
            <v>מודיעין מכבים רעות-ירושלים</v>
          </cell>
          <cell r="S3087" t="str">
            <v>ביטוח לאומי</v>
          </cell>
          <cell r="T3087" t="str">
            <v>ירושלים , קרית הממשלה</v>
          </cell>
          <cell r="U3087" t="str">
            <v>מאסף</v>
          </cell>
          <cell r="V3087">
            <v>39091</v>
          </cell>
          <cell r="W3087" t="str">
            <v>סדיר</v>
          </cell>
          <cell r="X3087" t="str">
            <v>לא</v>
          </cell>
          <cell r="Y3087" t="str">
            <v>כן</v>
          </cell>
          <cell r="Z3087" t="str">
            <v>אוטובוס</v>
          </cell>
          <cell r="AA3087" t="str">
            <v>בינעירוני</v>
          </cell>
          <cell r="AB3087">
            <v>3</v>
          </cell>
          <cell r="AC3087">
            <v>15</v>
          </cell>
        </row>
        <row r="3088">
          <cell r="A3088">
            <v>13113</v>
          </cell>
          <cell r="B3088" t="str">
            <v>קווים</v>
          </cell>
          <cell r="C3088">
            <v>150</v>
          </cell>
          <cell r="D3088" t="str">
            <v>חשמונאים</v>
          </cell>
          <cell r="E3088" t="str">
            <v>מודיעין</v>
          </cell>
          <cell r="F3088" t="str">
            <v>י-ם</v>
          </cell>
          <cell r="G3088">
            <v>43408</v>
          </cell>
          <cell r="H3088">
            <v>113</v>
          </cell>
          <cell r="I3088" t="str">
            <v>בינעירוני</v>
          </cell>
          <cell r="J3088">
            <v>2</v>
          </cell>
          <cell r="K3088">
            <v>0</v>
          </cell>
          <cell r="L3088">
            <v>113</v>
          </cell>
          <cell r="M3088">
            <v>3000</v>
          </cell>
          <cell r="N3088" t="str">
            <v>ירושלים</v>
          </cell>
          <cell r="O3088" t="str">
            <v>קרית הממשלה/לורך</v>
          </cell>
          <cell r="P3088">
            <v>1200</v>
          </cell>
          <cell r="Q3088" t="str">
            <v>מודיעין מכבים רעות</v>
          </cell>
          <cell r="R3088" t="str">
            <v>ירושלים-מודיעין מכבים רעות</v>
          </cell>
          <cell r="S3088" t="str">
            <v>שדרות החשמונאים/לב העיר</v>
          </cell>
          <cell r="T3088" t="str">
            <v>מודיעין מכבים רעות , לב העיר</v>
          </cell>
          <cell r="U3088" t="str">
            <v>מאסף</v>
          </cell>
          <cell r="V3088">
            <v>35097</v>
          </cell>
          <cell r="W3088" t="str">
            <v>סדיר</v>
          </cell>
          <cell r="X3088" t="str">
            <v>לא</v>
          </cell>
          <cell r="Y3088" t="str">
            <v>כן</v>
          </cell>
          <cell r="Z3088" t="str">
            <v>אוטובוס</v>
          </cell>
          <cell r="AA3088" t="str">
            <v>בינעירוני</v>
          </cell>
          <cell r="AB3088">
            <v>13</v>
          </cell>
          <cell r="AC3088">
            <v>65</v>
          </cell>
        </row>
        <row r="3089">
          <cell r="A3089">
            <v>13113</v>
          </cell>
          <cell r="B3089" t="str">
            <v>קווים</v>
          </cell>
          <cell r="C3089">
            <v>150</v>
          </cell>
          <cell r="D3089" t="str">
            <v>חשמונאים</v>
          </cell>
          <cell r="E3089" t="str">
            <v>מודיעין</v>
          </cell>
          <cell r="F3089" t="str">
            <v>י-ם</v>
          </cell>
          <cell r="G3089">
            <v>43345</v>
          </cell>
          <cell r="H3089">
            <v>113</v>
          </cell>
          <cell r="I3089" t="str">
            <v>בינעירוני</v>
          </cell>
          <cell r="J3089">
            <v>2</v>
          </cell>
          <cell r="K3089">
            <v>1</v>
          </cell>
          <cell r="L3089">
            <v>113</v>
          </cell>
          <cell r="M3089">
            <v>3000</v>
          </cell>
          <cell r="N3089" t="str">
            <v>ירושלים</v>
          </cell>
          <cell r="O3089" t="str">
            <v>משרד ראש הממשלה/דרך רופין</v>
          </cell>
          <cell r="P3089">
            <v>1200</v>
          </cell>
          <cell r="Q3089" t="str">
            <v>מודיעין מכבים רעות</v>
          </cell>
          <cell r="R3089" t="str">
            <v>ירושלים-מודיעין מכבים רעות</v>
          </cell>
          <cell r="S3089" t="str">
            <v>בריכה/עמק דותן</v>
          </cell>
          <cell r="T3089" t="str">
            <v>מודיעין מכבים רעות , הנחלים</v>
          </cell>
          <cell r="U3089" t="str">
            <v>מאסף</v>
          </cell>
          <cell r="V3089">
            <v>38902</v>
          </cell>
          <cell r="W3089" t="str">
            <v>סדיר</v>
          </cell>
          <cell r="X3089" t="str">
            <v>לא</v>
          </cell>
          <cell r="Y3089" t="str">
            <v>כן</v>
          </cell>
          <cell r="Z3089" t="str">
            <v>אוטובוס</v>
          </cell>
          <cell r="AA3089" t="str">
            <v>בינעירוני</v>
          </cell>
          <cell r="AB3089">
            <v>3</v>
          </cell>
          <cell r="AC3089">
            <v>15</v>
          </cell>
        </row>
        <row r="3090">
          <cell r="A3090">
            <v>13114</v>
          </cell>
          <cell r="B3090" t="str">
            <v>קווים</v>
          </cell>
          <cell r="C3090">
            <v>150</v>
          </cell>
          <cell r="D3090" t="str">
            <v>חשמונאים</v>
          </cell>
          <cell r="E3090" t="str">
            <v>מודיעין</v>
          </cell>
          <cell r="F3090" t="str">
            <v>י-ם</v>
          </cell>
          <cell r="G3090">
            <v>43401</v>
          </cell>
          <cell r="H3090">
            <v>114</v>
          </cell>
          <cell r="I3090" t="str">
            <v>בינעירוני</v>
          </cell>
          <cell r="J3090">
            <v>1</v>
          </cell>
          <cell r="K3090">
            <v>0</v>
          </cell>
          <cell r="L3090">
            <v>114</v>
          </cell>
          <cell r="M3090">
            <v>1200</v>
          </cell>
          <cell r="N3090" t="str">
            <v>מודיעין מכבים רעות</v>
          </cell>
          <cell r="O3090" t="str">
            <v>ת. מרכזית מודיעין מכבים רעות</v>
          </cell>
          <cell r="P3090">
            <v>3000</v>
          </cell>
          <cell r="Q3090" t="str">
            <v>ירושלים</v>
          </cell>
          <cell r="R3090" t="str">
            <v>מודיעין מכבים רעות-ירושלים</v>
          </cell>
          <cell r="S3090" t="str">
            <v>חניון הלאום/שד' הנשיא השישי</v>
          </cell>
          <cell r="T3090" t="str">
            <v>ירושלים , חניון הלאום</v>
          </cell>
          <cell r="U3090" t="str">
            <v>מאסף</v>
          </cell>
          <cell r="V3090">
            <v>38536</v>
          </cell>
          <cell r="W3090" t="str">
            <v>סדיר</v>
          </cell>
          <cell r="X3090" t="str">
            <v>לא</v>
          </cell>
          <cell r="Y3090" t="str">
            <v>לא</v>
          </cell>
          <cell r="Z3090" t="str">
            <v>אוטובוס</v>
          </cell>
          <cell r="AA3090" t="str">
            <v>בינעירוני</v>
          </cell>
          <cell r="AB3090">
            <v>2</v>
          </cell>
          <cell r="AC3090">
            <v>10</v>
          </cell>
        </row>
        <row r="3091">
          <cell r="A3091">
            <v>13114</v>
          </cell>
          <cell r="B3091" t="str">
            <v>קווים</v>
          </cell>
          <cell r="C3091">
            <v>150</v>
          </cell>
          <cell r="D3091" t="str">
            <v>חשמונאים</v>
          </cell>
          <cell r="E3091" t="str">
            <v>מודיעין</v>
          </cell>
          <cell r="F3091" t="str">
            <v>י-ם</v>
          </cell>
          <cell r="G3091">
            <v>43408</v>
          </cell>
          <cell r="H3091">
            <v>114</v>
          </cell>
          <cell r="I3091" t="str">
            <v>בינעירוני</v>
          </cell>
          <cell r="J3091">
            <v>2</v>
          </cell>
          <cell r="K3091">
            <v>0</v>
          </cell>
          <cell r="L3091">
            <v>114</v>
          </cell>
          <cell r="M3091">
            <v>3000</v>
          </cell>
          <cell r="N3091" t="str">
            <v>ירושלים</v>
          </cell>
          <cell r="O3091" t="str">
            <v>חניון הלאום</v>
          </cell>
          <cell r="P3091">
            <v>1200</v>
          </cell>
          <cell r="Q3091" t="str">
            <v>מודיעין מכבים רעות</v>
          </cell>
          <cell r="R3091" t="str">
            <v>ירושלים-מודיעין מכבים רעות</v>
          </cell>
          <cell r="S3091" t="str">
            <v>שדרות החשמונאים/לב העיר</v>
          </cell>
          <cell r="T3091" t="str">
            <v>מודיעין מכבים רעות , לב העיר</v>
          </cell>
          <cell r="U3091" t="str">
            <v>מאסף</v>
          </cell>
          <cell r="V3091">
            <v>37905</v>
          </cell>
          <cell r="W3091" t="str">
            <v>סדיר</v>
          </cell>
          <cell r="X3091" t="str">
            <v>לא</v>
          </cell>
          <cell r="Y3091" t="str">
            <v>לא</v>
          </cell>
          <cell r="Z3091" t="str">
            <v>אוטובוס</v>
          </cell>
          <cell r="AA3091" t="str">
            <v>בינעירוני</v>
          </cell>
          <cell r="AB3091">
            <v>2</v>
          </cell>
          <cell r="AC3091">
            <v>10</v>
          </cell>
        </row>
        <row r="3092">
          <cell r="A3092">
            <v>13156</v>
          </cell>
          <cell r="B3092" t="str">
            <v>קווים</v>
          </cell>
          <cell r="C3092">
            <v>150</v>
          </cell>
          <cell r="D3092" t="str">
            <v>חשמונאים</v>
          </cell>
          <cell r="E3092" t="str">
            <v>רמלה</v>
          </cell>
          <cell r="F3092" t="str">
            <v>מרכז</v>
          </cell>
          <cell r="G3092">
            <v>43632</v>
          </cell>
          <cell r="H3092">
            <v>156</v>
          </cell>
          <cell r="I3092" t="str">
            <v>בינעירוני</v>
          </cell>
          <cell r="J3092">
            <v>1</v>
          </cell>
          <cell r="K3092">
            <v>0</v>
          </cell>
          <cell r="L3092">
            <v>156</v>
          </cell>
          <cell r="M3092">
            <v>5000</v>
          </cell>
          <cell r="N3092" t="str">
            <v>תל אביב יפו</v>
          </cell>
          <cell r="O3092" t="str">
            <v>ת.מרכזית ת"א ק.6/רציפים</v>
          </cell>
          <cell r="P3092">
            <v>9981</v>
          </cell>
          <cell r="Q3092" t="str">
            <v>צריפין</v>
          </cell>
          <cell r="R3092" t="str">
            <v>תל אביב יפו-צריפין</v>
          </cell>
          <cell r="S3092" t="str">
            <v>שער ירושלים / 4313</v>
          </cell>
          <cell r="T3092" t="str">
            <v>צריפין , שער ירושלים</v>
          </cell>
          <cell r="U3092" t="str">
            <v>מאסף</v>
          </cell>
          <cell r="V3092">
            <v>15765</v>
          </cell>
          <cell r="W3092" t="str">
            <v>סדיר</v>
          </cell>
          <cell r="X3092" t="str">
            <v>לא</v>
          </cell>
          <cell r="Y3092" t="str">
            <v>לא</v>
          </cell>
          <cell r="Z3092" t="str">
            <v>אוטובוס</v>
          </cell>
          <cell r="AA3092" t="str">
            <v>בינעירוני</v>
          </cell>
          <cell r="AB3092">
            <v>20</v>
          </cell>
          <cell r="AC3092">
            <v>100</v>
          </cell>
        </row>
        <row r="3093">
          <cell r="A3093">
            <v>13156</v>
          </cell>
          <cell r="B3093" t="str">
            <v>קווים</v>
          </cell>
          <cell r="C3093">
            <v>150</v>
          </cell>
          <cell r="D3093" t="str">
            <v>חשמונאים</v>
          </cell>
          <cell r="E3093" t="str">
            <v>רמלה</v>
          </cell>
          <cell r="F3093" t="str">
            <v>מרכז</v>
          </cell>
          <cell r="G3093">
            <v>43632</v>
          </cell>
          <cell r="H3093">
            <v>156</v>
          </cell>
          <cell r="I3093" t="str">
            <v>בינעירוני</v>
          </cell>
          <cell r="J3093">
            <v>2</v>
          </cell>
          <cell r="K3093">
            <v>0</v>
          </cell>
          <cell r="L3093">
            <v>156</v>
          </cell>
          <cell r="M3093">
            <v>8300</v>
          </cell>
          <cell r="N3093" t="str">
            <v>ראשון לציון</v>
          </cell>
          <cell r="O3093" t="str">
            <v>קניון אסף/44</v>
          </cell>
          <cell r="P3093">
            <v>5000</v>
          </cell>
          <cell r="Q3093" t="str">
            <v>תל אביב יפו</v>
          </cell>
          <cell r="R3093" t="str">
            <v>ראשון לציון-תל אביב יפו</v>
          </cell>
          <cell r="S3093" t="str">
            <v>ת. מרכזית ת"א ק. 6/הורדה</v>
          </cell>
          <cell r="T3093" t="str">
            <v>תל אביב יפו , תחנה מרכזית</v>
          </cell>
          <cell r="U3093" t="str">
            <v>מאסף</v>
          </cell>
          <cell r="V3093">
            <v>19035</v>
          </cell>
          <cell r="W3093" t="str">
            <v>סדיר</v>
          </cell>
          <cell r="X3093" t="str">
            <v>לא</v>
          </cell>
          <cell r="Y3093" t="str">
            <v>לא</v>
          </cell>
          <cell r="Z3093" t="str">
            <v>אוטובוס</v>
          </cell>
          <cell r="AA3093" t="str">
            <v>בינעירוני</v>
          </cell>
          <cell r="AB3093">
            <v>12</v>
          </cell>
          <cell r="AC3093">
            <v>60</v>
          </cell>
        </row>
        <row r="3094">
          <cell r="A3094">
            <v>13158</v>
          </cell>
          <cell r="B3094" t="str">
            <v>קווים</v>
          </cell>
          <cell r="C3094">
            <v>150</v>
          </cell>
          <cell r="D3094" t="str">
            <v>חשמונאים</v>
          </cell>
          <cell r="E3094" t="str">
            <v>לוד</v>
          </cell>
          <cell r="F3094" t="str">
            <v>מרכז</v>
          </cell>
          <cell r="G3094">
            <v>41957</v>
          </cell>
          <cell r="H3094">
            <v>158</v>
          </cell>
          <cell r="I3094" t="str">
            <v>בינעירוני</v>
          </cell>
          <cell r="J3094">
            <v>1</v>
          </cell>
          <cell r="K3094">
            <v>0</v>
          </cell>
          <cell r="L3094">
            <v>158</v>
          </cell>
          <cell r="M3094">
            <v>7000</v>
          </cell>
          <cell r="N3094" t="str">
            <v>לוד</v>
          </cell>
          <cell r="O3094" t="str">
            <v>ת. רכבת לוד</v>
          </cell>
          <cell r="P3094">
            <v>2530</v>
          </cell>
          <cell r="Q3094" t="str">
            <v>באר יעקב</v>
          </cell>
          <cell r="R3094" t="str">
            <v>לוד-באר יעקב</v>
          </cell>
          <cell r="S3094" t="str">
            <v>מחנה צריפין/מועדון</v>
          </cell>
          <cell r="T3094" t="str">
            <v>באר יעקב , מרכז</v>
          </cell>
          <cell r="U3094" t="str">
            <v>מאסף</v>
          </cell>
          <cell r="V3094">
            <v>11490</v>
          </cell>
          <cell r="W3094" t="str">
            <v>סדיר</v>
          </cell>
          <cell r="X3094" t="str">
            <v>לא</v>
          </cell>
          <cell r="Y3094" t="str">
            <v>כן</v>
          </cell>
          <cell r="Z3094" t="str">
            <v>אוטובוס</v>
          </cell>
          <cell r="AA3094" t="str">
            <v>בינעירוני</v>
          </cell>
          <cell r="AB3094">
            <v>1</v>
          </cell>
          <cell r="AC3094">
            <v>7</v>
          </cell>
        </row>
        <row r="3095">
          <cell r="A3095">
            <v>13158</v>
          </cell>
          <cell r="B3095" t="str">
            <v>קווים</v>
          </cell>
          <cell r="C3095">
            <v>150</v>
          </cell>
          <cell r="D3095" t="str">
            <v>חשמונאים</v>
          </cell>
          <cell r="E3095" t="str">
            <v>לוד</v>
          </cell>
          <cell r="F3095" t="str">
            <v>מרכז</v>
          </cell>
          <cell r="G3095">
            <v>41957</v>
          </cell>
          <cell r="H3095">
            <v>158</v>
          </cell>
          <cell r="I3095" t="str">
            <v>בינעירוני</v>
          </cell>
          <cell r="J3095">
            <v>2</v>
          </cell>
          <cell r="K3095">
            <v>0</v>
          </cell>
          <cell r="L3095">
            <v>158</v>
          </cell>
          <cell r="M3095">
            <v>8300</v>
          </cell>
          <cell r="N3095" t="str">
            <v>ראשון לציון</v>
          </cell>
          <cell r="O3095" t="str">
            <v>צומת צריפין</v>
          </cell>
          <cell r="P3095">
            <v>7000</v>
          </cell>
          <cell r="Q3095" t="str">
            <v>לוד</v>
          </cell>
          <cell r="R3095" t="str">
            <v>ראשון לציון-לוד</v>
          </cell>
          <cell r="S3095" t="str">
            <v>ת. רכבת לוד</v>
          </cell>
          <cell r="T3095" t="str">
            <v>לוד , רכבת</v>
          </cell>
          <cell r="U3095" t="str">
            <v>מאסף</v>
          </cell>
          <cell r="V3095">
            <v>12688</v>
          </cell>
          <cell r="W3095" t="str">
            <v>סדיר</v>
          </cell>
          <cell r="X3095" t="str">
            <v>לא</v>
          </cell>
          <cell r="Y3095" t="str">
            <v>כן</v>
          </cell>
          <cell r="Z3095" t="str">
            <v>אוטובוס</v>
          </cell>
          <cell r="AA3095" t="str">
            <v>בינעירוני</v>
          </cell>
          <cell r="AB3095">
            <v>2</v>
          </cell>
          <cell r="AC3095">
            <v>10</v>
          </cell>
        </row>
        <row r="3096">
          <cell r="A3096">
            <v>13159</v>
          </cell>
          <cell r="B3096" t="str">
            <v>קווים</v>
          </cell>
          <cell r="C3096">
            <v>150</v>
          </cell>
          <cell r="D3096" t="str">
            <v>חשמונאים</v>
          </cell>
          <cell r="E3096" t="str">
            <v>רמלה</v>
          </cell>
          <cell r="F3096" t="str">
            <v>מרכז</v>
          </cell>
          <cell r="G3096">
            <v>43588</v>
          </cell>
          <cell r="H3096">
            <v>159</v>
          </cell>
          <cell r="I3096" t="str">
            <v>בינעירוני</v>
          </cell>
          <cell r="J3096">
            <v>1</v>
          </cell>
          <cell r="K3096">
            <v>0</v>
          </cell>
          <cell r="L3096">
            <v>159</v>
          </cell>
          <cell r="M3096">
            <v>8500</v>
          </cell>
          <cell r="N3096" t="str">
            <v>רמלה</v>
          </cell>
          <cell r="O3096" t="str">
            <v>קרייתי/שרת</v>
          </cell>
          <cell r="P3096">
            <v>5000</v>
          </cell>
          <cell r="Q3096" t="str">
            <v>תל אביב יפו</v>
          </cell>
          <cell r="R3096" t="str">
            <v>רמלה-תל אביב יפו</v>
          </cell>
          <cell r="S3096" t="str">
            <v>ת. רכבת ת"א הורדה</v>
          </cell>
          <cell r="T3096" t="str">
            <v>תל אביב יפו , רכבת ת"א מרכז</v>
          </cell>
          <cell r="U3096" t="str">
            <v>מאסף</v>
          </cell>
          <cell r="V3096">
            <v>29477</v>
          </cell>
          <cell r="W3096" t="str">
            <v>סדיר</v>
          </cell>
          <cell r="X3096" t="str">
            <v>לא</v>
          </cell>
          <cell r="Y3096" t="str">
            <v>לא</v>
          </cell>
          <cell r="Z3096" t="str">
            <v>אוטובוס</v>
          </cell>
          <cell r="AA3096" t="str">
            <v>בינעירוני</v>
          </cell>
          <cell r="AB3096">
            <v>2</v>
          </cell>
          <cell r="AC3096">
            <v>10</v>
          </cell>
        </row>
        <row r="3097">
          <cell r="A3097">
            <v>13159</v>
          </cell>
          <cell r="B3097" t="str">
            <v>קווים</v>
          </cell>
          <cell r="C3097">
            <v>150</v>
          </cell>
          <cell r="D3097" t="str">
            <v>חשמונאים</v>
          </cell>
          <cell r="E3097" t="str">
            <v>רמלה</v>
          </cell>
          <cell r="F3097" t="str">
            <v>מרכז</v>
          </cell>
          <cell r="G3097">
            <v>43588</v>
          </cell>
          <cell r="H3097">
            <v>159</v>
          </cell>
          <cell r="I3097" t="str">
            <v>בינעירוני</v>
          </cell>
          <cell r="J3097">
            <v>1</v>
          </cell>
          <cell r="K3097">
            <v>1</v>
          </cell>
          <cell r="L3097">
            <v>159</v>
          </cell>
          <cell r="M3097">
            <v>8500</v>
          </cell>
          <cell r="N3097" t="str">
            <v>רמלה</v>
          </cell>
          <cell r="O3097" t="str">
            <v>קרייתי/שרת</v>
          </cell>
          <cell r="P3097">
            <v>5000</v>
          </cell>
          <cell r="Q3097" t="str">
            <v>תל אביב יפו</v>
          </cell>
          <cell r="R3097" t="str">
            <v>רמלה-תל אביב יפו</v>
          </cell>
          <cell r="S3097" t="str">
            <v>אוניברסיטה איצטדיון</v>
          </cell>
          <cell r="T3097" t="str">
            <v>תל אביב יפו , אוניברסיטת ת"א</v>
          </cell>
          <cell r="U3097" t="str">
            <v>מאסף</v>
          </cell>
          <cell r="V3097">
            <v>33713</v>
          </cell>
          <cell r="W3097" t="str">
            <v>סדיר</v>
          </cell>
          <cell r="X3097" t="str">
            <v>לא</v>
          </cell>
          <cell r="Y3097" t="str">
            <v>לא</v>
          </cell>
          <cell r="Z3097" t="str">
            <v>אוטובוס</v>
          </cell>
          <cell r="AA3097" t="str">
            <v>בינעירוני</v>
          </cell>
          <cell r="AB3097">
            <v>1</v>
          </cell>
          <cell r="AC3097">
            <v>5</v>
          </cell>
        </row>
        <row r="3098">
          <cell r="A3098">
            <v>13159</v>
          </cell>
          <cell r="B3098" t="str">
            <v>קווים</v>
          </cell>
          <cell r="C3098">
            <v>150</v>
          </cell>
          <cell r="D3098" t="str">
            <v>חשמונאים</v>
          </cell>
          <cell r="E3098" t="str">
            <v>רמלה</v>
          </cell>
          <cell r="F3098" t="str">
            <v>מרכז</v>
          </cell>
          <cell r="G3098">
            <v>43588</v>
          </cell>
          <cell r="H3098">
            <v>159</v>
          </cell>
          <cell r="I3098" t="str">
            <v>בינעירוני</v>
          </cell>
          <cell r="J3098">
            <v>2</v>
          </cell>
          <cell r="K3098">
            <v>1</v>
          </cell>
          <cell r="L3098">
            <v>159</v>
          </cell>
          <cell r="M3098">
            <v>5000</v>
          </cell>
          <cell r="N3098" t="str">
            <v>תל אביב יפו</v>
          </cell>
          <cell r="O3098" t="str">
            <v>אוניברסיטה איצטדיון</v>
          </cell>
          <cell r="P3098">
            <v>8500</v>
          </cell>
          <cell r="Q3098" t="str">
            <v>רמלה</v>
          </cell>
          <cell r="R3098" t="str">
            <v>תל אביב יפו-רמלה</v>
          </cell>
          <cell r="S3098" t="str">
            <v>הולצברג/בוגנים</v>
          </cell>
          <cell r="T3098" t="str">
            <v>רמלה , רמת דן וגבעת הדר</v>
          </cell>
          <cell r="U3098" t="str">
            <v>מאסף</v>
          </cell>
          <cell r="V3098">
            <v>34345</v>
          </cell>
          <cell r="W3098" t="str">
            <v>סדיר</v>
          </cell>
          <cell r="X3098" t="str">
            <v>לא</v>
          </cell>
          <cell r="Y3098" t="str">
            <v>לא</v>
          </cell>
          <cell r="Z3098" t="str">
            <v>אוטובוס</v>
          </cell>
          <cell r="AA3098" t="str">
            <v>בינעירוני</v>
          </cell>
          <cell r="AB3098">
            <v>3</v>
          </cell>
          <cell r="AC3098">
            <v>15</v>
          </cell>
        </row>
        <row r="3099">
          <cell r="A3099">
            <v>13239</v>
          </cell>
          <cell r="B3099" t="str">
            <v>קווים</v>
          </cell>
          <cell r="C3099">
            <v>150</v>
          </cell>
          <cell r="D3099" t="str">
            <v>חשמונאים</v>
          </cell>
          <cell r="E3099" t="str">
            <v>לוד</v>
          </cell>
          <cell r="F3099" t="str">
            <v>מרכז</v>
          </cell>
          <cell r="G3099">
            <v>43636</v>
          </cell>
          <cell r="H3099">
            <v>239</v>
          </cell>
          <cell r="I3099" t="str">
            <v>אזורי</v>
          </cell>
          <cell r="J3099">
            <v>1</v>
          </cell>
          <cell r="K3099">
            <v>0</v>
          </cell>
          <cell r="L3099">
            <v>239</v>
          </cell>
          <cell r="M3099">
            <v>8500</v>
          </cell>
          <cell r="N3099" t="str">
            <v>רמלה</v>
          </cell>
          <cell r="O3099" t="str">
            <v>ת. מרכזית רמלה</v>
          </cell>
          <cell r="P3099">
            <v>1748</v>
          </cell>
          <cell r="Q3099" t="str">
            <v>נמל תעופה בן גוריון</v>
          </cell>
          <cell r="R3099" t="str">
            <v>רמלה-נמל תעופה בן גוריון</v>
          </cell>
          <cell r="S3099" t="str">
            <v>שדה תעופה בן גוריון/טרמינל 3</v>
          </cell>
          <cell r="T3099" t="str">
            <v>נמל תעופה בן גוריון , טרמינל 3</v>
          </cell>
          <cell r="U3099" t="str">
            <v>מאסף</v>
          </cell>
          <cell r="V3099">
            <v>25734</v>
          </cell>
          <cell r="W3099" t="str">
            <v>סדיר</v>
          </cell>
          <cell r="X3099" t="str">
            <v>לא</v>
          </cell>
          <cell r="Y3099" t="str">
            <v>לא</v>
          </cell>
          <cell r="Z3099" t="str">
            <v>אוטובוס</v>
          </cell>
          <cell r="AA3099" t="str">
            <v>בינעירוני</v>
          </cell>
          <cell r="AB3099">
            <v>14</v>
          </cell>
          <cell r="AC3099">
            <v>70</v>
          </cell>
        </row>
        <row r="3100">
          <cell r="A3100">
            <v>13239</v>
          </cell>
          <cell r="B3100" t="str">
            <v>קווים</v>
          </cell>
          <cell r="C3100">
            <v>150</v>
          </cell>
          <cell r="D3100" t="str">
            <v>חשמונאים</v>
          </cell>
          <cell r="E3100" t="str">
            <v>לוד</v>
          </cell>
          <cell r="F3100" t="str">
            <v>מרכז</v>
          </cell>
          <cell r="G3100">
            <v>43636</v>
          </cell>
          <cell r="H3100">
            <v>239</v>
          </cell>
          <cell r="I3100" t="str">
            <v>אזורי</v>
          </cell>
          <cell r="J3100">
            <v>2</v>
          </cell>
          <cell r="K3100">
            <v>0</v>
          </cell>
          <cell r="L3100">
            <v>239</v>
          </cell>
          <cell r="M3100">
            <v>1748</v>
          </cell>
          <cell r="N3100" t="str">
            <v>נמל תעופה בן גוריון</v>
          </cell>
          <cell r="O3100" t="str">
            <v>שדה תעופה בן גוריון/טרמינל 3</v>
          </cell>
          <cell r="P3100">
            <v>8500</v>
          </cell>
          <cell r="Q3100" t="str">
            <v>רמלה</v>
          </cell>
          <cell r="R3100" t="str">
            <v>נמל תעופה בן גוריון-רמלה</v>
          </cell>
          <cell r="S3100" t="str">
            <v>ת. מרכזית רמלה</v>
          </cell>
          <cell r="T3100" t="str">
            <v>רמלה , תחנה מרכזית</v>
          </cell>
          <cell r="U3100" t="str">
            <v>מאסף</v>
          </cell>
          <cell r="V3100">
            <v>23097</v>
          </cell>
          <cell r="W3100" t="str">
            <v>סדיר</v>
          </cell>
          <cell r="X3100" t="str">
            <v>לא</v>
          </cell>
          <cell r="Y3100" t="str">
            <v>לא</v>
          </cell>
          <cell r="Z3100" t="str">
            <v>אוטובוס</v>
          </cell>
          <cell r="AA3100" t="str">
            <v>בינעירוני</v>
          </cell>
          <cell r="AB3100">
            <v>16</v>
          </cell>
          <cell r="AC3100">
            <v>80</v>
          </cell>
        </row>
        <row r="3101">
          <cell r="A3101">
            <v>13247</v>
          </cell>
          <cell r="B3101" t="str">
            <v>קווים</v>
          </cell>
          <cell r="C3101">
            <v>150</v>
          </cell>
          <cell r="D3101" t="str">
            <v>חשמונאים</v>
          </cell>
          <cell r="E3101" t="str">
            <v>רמלה</v>
          </cell>
          <cell r="F3101" t="str">
            <v>מרכז</v>
          </cell>
          <cell r="G3101">
            <v>43553</v>
          </cell>
          <cell r="H3101">
            <v>247</v>
          </cell>
          <cell r="I3101" t="str">
            <v>בינעירוני</v>
          </cell>
          <cell r="J3101">
            <v>1</v>
          </cell>
          <cell r="K3101">
            <v>0</v>
          </cell>
          <cell r="L3101">
            <v>247</v>
          </cell>
          <cell r="M3101">
            <v>7000</v>
          </cell>
          <cell r="N3101" t="str">
            <v>לוד</v>
          </cell>
          <cell r="O3101" t="str">
            <v>ת. מרכזית לוד/רציפים</v>
          </cell>
          <cell r="P3101">
            <v>8300</v>
          </cell>
          <cell r="Q3101" t="str">
            <v>ראשון לציון</v>
          </cell>
          <cell r="R3101" t="str">
            <v>לוד-ראשון לציון</v>
          </cell>
          <cell r="S3101" t="str">
            <v>ת. מרכזית ראשל"צ</v>
          </cell>
          <cell r="T3101" t="str">
            <v>ראשון לציון , תחנה מרכזית חדשה</v>
          </cell>
          <cell r="U3101" t="str">
            <v>מאסף</v>
          </cell>
          <cell r="V3101">
            <v>25538</v>
          </cell>
          <cell r="W3101" t="str">
            <v>סדיר</v>
          </cell>
          <cell r="X3101" t="str">
            <v>לא</v>
          </cell>
          <cell r="Y3101" t="str">
            <v>לא</v>
          </cell>
          <cell r="Z3101" t="str">
            <v>אוטובוס</v>
          </cell>
          <cell r="AA3101" t="str">
            <v>בינעירוני</v>
          </cell>
          <cell r="AB3101">
            <v>36</v>
          </cell>
          <cell r="AC3101">
            <v>197</v>
          </cell>
        </row>
        <row r="3102">
          <cell r="A3102">
            <v>13247</v>
          </cell>
          <cell r="B3102" t="str">
            <v>קווים</v>
          </cell>
          <cell r="C3102">
            <v>150</v>
          </cell>
          <cell r="D3102" t="str">
            <v>חשמונאים</v>
          </cell>
          <cell r="E3102" t="str">
            <v>רמלה</v>
          </cell>
          <cell r="F3102" t="str">
            <v>מרכז</v>
          </cell>
          <cell r="G3102">
            <v>43608</v>
          </cell>
          <cell r="H3102">
            <v>247</v>
          </cell>
          <cell r="I3102" t="str">
            <v>בינעירוני</v>
          </cell>
          <cell r="J3102">
            <v>2</v>
          </cell>
          <cell r="K3102">
            <v>0</v>
          </cell>
          <cell r="L3102">
            <v>247</v>
          </cell>
          <cell r="M3102">
            <v>8300</v>
          </cell>
          <cell r="N3102" t="str">
            <v>ראשון לציון</v>
          </cell>
          <cell r="O3102" t="str">
            <v>ת. מרכזית רשל"צ/הורדה</v>
          </cell>
          <cell r="P3102">
            <v>7000</v>
          </cell>
          <cell r="Q3102" t="str">
            <v>לוד</v>
          </cell>
          <cell r="R3102" t="str">
            <v>ראשון לציון-לוד</v>
          </cell>
          <cell r="S3102" t="str">
            <v>ת. מרכזית לוד/רציפים</v>
          </cell>
          <cell r="T3102" t="str">
            <v>לוד , תחנה מרכזית</v>
          </cell>
          <cell r="U3102" t="str">
            <v>מאסף</v>
          </cell>
          <cell r="V3102">
            <v>26070</v>
          </cell>
          <cell r="W3102" t="str">
            <v>סדיר</v>
          </cell>
          <cell r="X3102" t="str">
            <v>לא</v>
          </cell>
          <cell r="Y3102" t="str">
            <v>לא</v>
          </cell>
          <cell r="Z3102" t="str">
            <v>אוטובוס</v>
          </cell>
          <cell r="AA3102" t="str">
            <v>בינעירוני</v>
          </cell>
          <cell r="AB3102">
            <v>40</v>
          </cell>
          <cell r="AC3102">
            <v>216</v>
          </cell>
        </row>
        <row r="3103">
          <cell r="A3103">
            <v>13331</v>
          </cell>
          <cell r="B3103" t="str">
            <v>קווים</v>
          </cell>
          <cell r="C3103">
            <v>150</v>
          </cell>
          <cell r="D3103" t="str">
            <v>חשמונאים</v>
          </cell>
          <cell r="E3103" t="str">
            <v>מודיעין עילית</v>
          </cell>
          <cell r="F3103" t="str">
            <v>י-ם</v>
          </cell>
          <cell r="G3103">
            <v>43595</v>
          </cell>
          <cell r="H3103">
            <v>331</v>
          </cell>
          <cell r="I3103" t="str">
            <v>בינעירוני</v>
          </cell>
          <cell r="J3103">
            <v>1</v>
          </cell>
          <cell r="K3103">
            <v>0</v>
          </cell>
          <cell r="L3103">
            <v>331</v>
          </cell>
          <cell r="M3103">
            <v>3797</v>
          </cell>
          <cell r="N3103" t="str">
            <v>מודיעין עילית</v>
          </cell>
          <cell r="O3103" t="str">
            <v>חניון תח"צ/שדרות בית הלל</v>
          </cell>
          <cell r="P3103">
            <v>3000</v>
          </cell>
          <cell r="Q3103" t="str">
            <v>ירושלים</v>
          </cell>
          <cell r="R3103" t="str">
            <v>מודיעין עילית-ירושלים</v>
          </cell>
          <cell r="S3103" t="str">
            <v>המ"ג/ירמיהו</v>
          </cell>
          <cell r="T3103" t="str">
            <v>ירושלים , המ"ג</v>
          </cell>
          <cell r="U3103" t="str">
            <v>מהיר</v>
          </cell>
          <cell r="V3103">
            <v>41308</v>
          </cell>
          <cell r="W3103" t="str">
            <v>סדיר</v>
          </cell>
          <cell r="X3103" t="str">
            <v>לא</v>
          </cell>
          <cell r="Y3103" t="str">
            <v>לא</v>
          </cell>
          <cell r="Z3103" t="str">
            <v>אוטובוס</v>
          </cell>
          <cell r="AA3103" t="str">
            <v>בינעירוני</v>
          </cell>
          <cell r="AB3103">
            <v>0</v>
          </cell>
          <cell r="AC3103">
            <v>3</v>
          </cell>
        </row>
        <row r="3104">
          <cell r="A3104">
            <v>13331</v>
          </cell>
          <cell r="B3104" t="str">
            <v>קווים</v>
          </cell>
          <cell r="C3104">
            <v>150</v>
          </cell>
          <cell r="D3104" t="str">
            <v>חשמונאים</v>
          </cell>
          <cell r="E3104" t="str">
            <v>מודיעין עילית</v>
          </cell>
          <cell r="F3104" t="str">
            <v>י-ם</v>
          </cell>
          <cell r="G3104">
            <v>43595</v>
          </cell>
          <cell r="H3104">
            <v>331</v>
          </cell>
          <cell r="I3104" t="str">
            <v>בינעירוני</v>
          </cell>
          <cell r="J3104">
            <v>2</v>
          </cell>
          <cell r="K3104">
            <v>0</v>
          </cell>
          <cell r="L3104">
            <v>331</v>
          </cell>
          <cell r="M3104">
            <v>3000</v>
          </cell>
          <cell r="N3104" t="str">
            <v>ירושלים</v>
          </cell>
          <cell r="O3104" t="str">
            <v>המ"ג/ירמיהו</v>
          </cell>
          <cell r="P3104">
            <v>3797</v>
          </cell>
          <cell r="Q3104" t="str">
            <v>מודיעין עילית</v>
          </cell>
          <cell r="R3104" t="str">
            <v>ירושלים-מודיעין עילית</v>
          </cell>
          <cell r="S3104" t="str">
            <v>שדרות אביי ורבא/רבי טרפון</v>
          </cell>
          <cell r="T3104" t="str">
            <v>מודיעין עילית , שדרות אביי ורבא/רבי טרפון</v>
          </cell>
          <cell r="U3104" t="str">
            <v>מהיר</v>
          </cell>
          <cell r="V3104">
            <v>41305</v>
          </cell>
          <cell r="W3104" t="str">
            <v>סדיר</v>
          </cell>
          <cell r="X3104" t="str">
            <v>לא</v>
          </cell>
          <cell r="Y3104" t="str">
            <v>לא</v>
          </cell>
          <cell r="Z3104" t="str">
            <v>אוטובוס</v>
          </cell>
          <cell r="AA3104" t="str">
            <v>בינעירוני</v>
          </cell>
          <cell r="AB3104">
            <v>0</v>
          </cell>
          <cell r="AC3104">
            <v>3</v>
          </cell>
        </row>
        <row r="3105">
          <cell r="A3105">
            <v>13332</v>
          </cell>
          <cell r="B3105" t="str">
            <v>קווים</v>
          </cell>
          <cell r="C3105">
            <v>150</v>
          </cell>
          <cell r="D3105" t="str">
            <v>חשמונאים</v>
          </cell>
          <cell r="E3105" t="str">
            <v>מודיעין עילית</v>
          </cell>
          <cell r="F3105" t="str">
            <v>י-ם</v>
          </cell>
          <cell r="G3105">
            <v>43595</v>
          </cell>
          <cell r="H3105">
            <v>332</v>
          </cell>
          <cell r="I3105" t="str">
            <v>בינעירוני</v>
          </cell>
          <cell r="J3105">
            <v>1</v>
          </cell>
          <cell r="K3105">
            <v>0</v>
          </cell>
          <cell r="L3105">
            <v>332</v>
          </cell>
          <cell r="M3105">
            <v>3797</v>
          </cell>
          <cell r="N3105" t="str">
            <v>מודיעין עילית</v>
          </cell>
          <cell r="O3105" t="str">
            <v>חניון תח"צ/שדרות בית הלל</v>
          </cell>
          <cell r="P3105">
            <v>3000</v>
          </cell>
          <cell r="Q3105" t="str">
            <v>ירושלים</v>
          </cell>
          <cell r="R3105" t="str">
            <v>מודיעין עילית-ירושלים</v>
          </cell>
          <cell r="S3105" t="str">
            <v>בית וגן/הרב אלפיה</v>
          </cell>
          <cell r="T3105" t="str">
            <v>ירושלים , בית וגן</v>
          </cell>
          <cell r="U3105" t="str">
            <v>מהיר</v>
          </cell>
          <cell r="V3105">
            <v>43980</v>
          </cell>
          <cell r="W3105" t="str">
            <v>סדיר</v>
          </cell>
          <cell r="X3105" t="str">
            <v>לא</v>
          </cell>
          <cell r="Y3105" t="str">
            <v>לא</v>
          </cell>
          <cell r="Z3105" t="str">
            <v>אוטובוס</v>
          </cell>
          <cell r="AA3105" t="str">
            <v>בינעירוני</v>
          </cell>
          <cell r="AB3105">
            <v>0</v>
          </cell>
          <cell r="AC3105">
            <v>2</v>
          </cell>
        </row>
        <row r="3106">
          <cell r="A3106">
            <v>13332</v>
          </cell>
          <cell r="B3106" t="str">
            <v>קווים</v>
          </cell>
          <cell r="C3106">
            <v>150</v>
          </cell>
          <cell r="D3106" t="str">
            <v>חשמונאים</v>
          </cell>
          <cell r="E3106" t="str">
            <v>מודיעין עילית</v>
          </cell>
          <cell r="F3106" t="str">
            <v>י-ם</v>
          </cell>
          <cell r="G3106">
            <v>43595</v>
          </cell>
          <cell r="H3106">
            <v>332</v>
          </cell>
          <cell r="I3106" t="str">
            <v>בינעירוני</v>
          </cell>
          <cell r="J3106">
            <v>2</v>
          </cell>
          <cell r="K3106">
            <v>0</v>
          </cell>
          <cell r="L3106">
            <v>332</v>
          </cell>
          <cell r="M3106">
            <v>3000</v>
          </cell>
          <cell r="N3106" t="str">
            <v>ירושלים</v>
          </cell>
          <cell r="O3106" t="str">
            <v>קרית נוער/הרב פרנק</v>
          </cell>
          <cell r="P3106">
            <v>3797</v>
          </cell>
          <cell r="Q3106" t="str">
            <v>מודיעין עילית</v>
          </cell>
          <cell r="R3106" t="str">
            <v>ירושלים-מודיעין עילית</v>
          </cell>
          <cell r="S3106" t="str">
            <v>שדרות אביי ורבא/רבי טרפון</v>
          </cell>
          <cell r="T3106" t="str">
            <v>מודיעין עילית , שדרות אביי ורבא/רבי טרפון</v>
          </cell>
          <cell r="U3106" t="str">
            <v>מהיר</v>
          </cell>
          <cell r="V3106">
            <v>43660</v>
          </cell>
          <cell r="W3106" t="str">
            <v>סדיר</v>
          </cell>
          <cell r="X3106" t="str">
            <v>לא</v>
          </cell>
          <cell r="Y3106" t="str">
            <v>לא</v>
          </cell>
          <cell r="Z3106" t="str">
            <v>אוטובוס</v>
          </cell>
          <cell r="AA3106" t="str">
            <v>בינעירוני</v>
          </cell>
          <cell r="AB3106">
            <v>0</v>
          </cell>
          <cell r="AC3106">
            <v>2</v>
          </cell>
        </row>
        <row r="3107">
          <cell r="A3107">
            <v>13334</v>
          </cell>
          <cell r="B3107" t="str">
            <v>קווים</v>
          </cell>
          <cell r="C3107">
            <v>150</v>
          </cell>
          <cell r="D3107" t="str">
            <v>חשמונאים</v>
          </cell>
          <cell r="E3107" t="str">
            <v>מודיעין עילית</v>
          </cell>
          <cell r="F3107" t="str">
            <v>י-ם</v>
          </cell>
          <cell r="G3107">
            <v>43595</v>
          </cell>
          <cell r="H3107">
            <v>334</v>
          </cell>
          <cell r="I3107" t="str">
            <v>בינעירוני</v>
          </cell>
          <cell r="J3107">
            <v>1</v>
          </cell>
          <cell r="K3107">
            <v>0</v>
          </cell>
          <cell r="L3107">
            <v>334</v>
          </cell>
          <cell r="M3107">
            <v>3797</v>
          </cell>
          <cell r="N3107" t="str">
            <v>מודיעין עילית</v>
          </cell>
          <cell r="O3107" t="str">
            <v>חניון תח"צ/שדרות בית הלל</v>
          </cell>
          <cell r="P3107">
            <v>3000</v>
          </cell>
          <cell r="Q3107" t="str">
            <v>ירושלים</v>
          </cell>
          <cell r="R3107" t="str">
            <v>מודיעין עילית-ירושלים</v>
          </cell>
          <cell r="S3107" t="str">
            <v>רוזנטל</v>
          </cell>
          <cell r="T3107" t="str">
            <v>ירושלים , הר נוף-הרב רוזנטל</v>
          </cell>
          <cell r="U3107" t="str">
            <v>מהיר</v>
          </cell>
          <cell r="V3107">
            <v>44849</v>
          </cell>
          <cell r="W3107" t="str">
            <v>סדיר</v>
          </cell>
          <cell r="X3107" t="str">
            <v>לא</v>
          </cell>
          <cell r="Y3107" t="str">
            <v>לא</v>
          </cell>
          <cell r="Z3107" t="str">
            <v>אוטובוס</v>
          </cell>
          <cell r="AA3107" t="str">
            <v>בינעירוני</v>
          </cell>
          <cell r="AB3107">
            <v>0</v>
          </cell>
          <cell r="AC3107">
            <v>3</v>
          </cell>
        </row>
        <row r="3108">
          <cell r="A3108">
            <v>13334</v>
          </cell>
          <cell r="B3108" t="str">
            <v>קווים</v>
          </cell>
          <cell r="C3108">
            <v>150</v>
          </cell>
          <cell r="D3108" t="str">
            <v>חשמונאים</v>
          </cell>
          <cell r="E3108" t="str">
            <v>מודיעין עילית</v>
          </cell>
          <cell r="F3108" t="str">
            <v>י-ם</v>
          </cell>
          <cell r="G3108">
            <v>43595</v>
          </cell>
          <cell r="H3108">
            <v>334</v>
          </cell>
          <cell r="I3108" t="str">
            <v>בינעירוני</v>
          </cell>
          <cell r="J3108">
            <v>2</v>
          </cell>
          <cell r="K3108">
            <v>0</v>
          </cell>
          <cell r="L3108">
            <v>334</v>
          </cell>
          <cell r="M3108">
            <v>3000</v>
          </cell>
          <cell r="N3108" t="str">
            <v>ירושלים</v>
          </cell>
          <cell r="O3108" t="str">
            <v>כפר שאול/קצנלבוגן</v>
          </cell>
          <cell r="P3108">
            <v>3797</v>
          </cell>
          <cell r="Q3108" t="str">
            <v>מודיעין עילית</v>
          </cell>
          <cell r="R3108" t="str">
            <v>ירושלים-מודיעין עילית</v>
          </cell>
          <cell r="S3108" t="str">
            <v>שדרות אביי ורבא/רבי טרפון</v>
          </cell>
          <cell r="T3108" t="str">
            <v>מודיעין עילית , שדרות אביי ורבא/רבי טרפון</v>
          </cell>
          <cell r="U3108" t="str">
            <v>מהיר</v>
          </cell>
          <cell r="V3108">
            <v>45923</v>
          </cell>
          <cell r="W3108" t="str">
            <v>סדיר</v>
          </cell>
          <cell r="X3108" t="str">
            <v>לא</v>
          </cell>
          <cell r="Y3108" t="str">
            <v>לא</v>
          </cell>
          <cell r="Z3108" t="str">
            <v>אוטובוס</v>
          </cell>
          <cell r="AA3108" t="str">
            <v>בינעירוני</v>
          </cell>
          <cell r="AB3108">
            <v>0</v>
          </cell>
          <cell r="AC3108">
            <v>3</v>
          </cell>
        </row>
        <row r="3109">
          <cell r="A3109">
            <v>13385</v>
          </cell>
          <cell r="B3109" t="str">
            <v>קווים</v>
          </cell>
          <cell r="C3109">
            <v>150</v>
          </cell>
          <cell r="D3109" t="str">
            <v>חשמונאים</v>
          </cell>
          <cell r="E3109" t="str">
            <v>מודיעין עילית</v>
          </cell>
          <cell r="F3109" t="str">
            <v>י-ם</v>
          </cell>
          <cell r="G3109">
            <v>43595</v>
          </cell>
          <cell r="H3109">
            <v>385</v>
          </cell>
          <cell r="I3109" t="str">
            <v>בינעירוני</v>
          </cell>
          <cell r="J3109">
            <v>1</v>
          </cell>
          <cell r="K3109">
            <v>0</v>
          </cell>
          <cell r="L3109">
            <v>385</v>
          </cell>
          <cell r="M3109">
            <v>3797</v>
          </cell>
          <cell r="N3109" t="str">
            <v>מודיעין עילית</v>
          </cell>
          <cell r="O3109" t="str">
            <v>מסוף מודיעין עילית</v>
          </cell>
          <cell r="P3109">
            <v>3000</v>
          </cell>
          <cell r="Q3109" t="str">
            <v>ירושלים</v>
          </cell>
          <cell r="R3109" t="str">
            <v>מודיעין עילית-ירושלים</v>
          </cell>
          <cell r="S3109" t="str">
            <v>הרב אברהם רביץ</v>
          </cell>
          <cell r="T3109" t="str">
            <v>ירושלים , רח' רביץ</v>
          </cell>
          <cell r="U3109" t="str">
            <v>מהיר</v>
          </cell>
          <cell r="V3109">
            <v>37561</v>
          </cell>
          <cell r="W3109" t="str">
            <v>סדיר</v>
          </cell>
          <cell r="X3109" t="str">
            <v>לא</v>
          </cell>
          <cell r="Y3109" t="str">
            <v>לא</v>
          </cell>
          <cell r="Z3109" t="str">
            <v>אוטובוס</v>
          </cell>
          <cell r="AA3109" t="str">
            <v>בינעירוני</v>
          </cell>
          <cell r="AB3109">
            <v>0</v>
          </cell>
          <cell r="AC3109">
            <v>5</v>
          </cell>
        </row>
        <row r="3110">
          <cell r="A3110">
            <v>13385</v>
          </cell>
          <cell r="B3110" t="str">
            <v>קווים</v>
          </cell>
          <cell r="C3110">
            <v>150</v>
          </cell>
          <cell r="D3110" t="str">
            <v>חשמונאים</v>
          </cell>
          <cell r="E3110" t="str">
            <v>מודיעין עילית</v>
          </cell>
          <cell r="F3110" t="str">
            <v>י-ם</v>
          </cell>
          <cell r="G3110">
            <v>43595</v>
          </cell>
          <cell r="H3110">
            <v>385</v>
          </cell>
          <cell r="I3110" t="str">
            <v>בינעירוני</v>
          </cell>
          <cell r="J3110">
            <v>2</v>
          </cell>
          <cell r="K3110">
            <v>0</v>
          </cell>
          <cell r="L3110">
            <v>385</v>
          </cell>
          <cell r="M3110">
            <v>3000</v>
          </cell>
          <cell r="N3110" t="str">
            <v>ירושלים</v>
          </cell>
          <cell r="O3110" t="str">
            <v>הרב אברהם רביץ</v>
          </cell>
          <cell r="P3110">
            <v>3797</v>
          </cell>
          <cell r="Q3110" t="str">
            <v>מודיעין עילית</v>
          </cell>
          <cell r="R3110" t="str">
            <v>ירושלים-מודיעין עילית</v>
          </cell>
          <cell r="S3110" t="str">
            <v>בית הכנסת קרלין</v>
          </cell>
          <cell r="T3110" t="str">
            <v>מודיעין עילית , נאות הפסגה</v>
          </cell>
          <cell r="U3110" t="str">
            <v>מהיר</v>
          </cell>
          <cell r="V3110">
            <v>42600</v>
          </cell>
          <cell r="W3110" t="str">
            <v>סדיר</v>
          </cell>
          <cell r="X3110" t="str">
            <v>לא</v>
          </cell>
          <cell r="Y3110" t="str">
            <v>לא</v>
          </cell>
          <cell r="Z3110" t="str">
            <v>אוטובוס</v>
          </cell>
          <cell r="AA3110" t="str">
            <v>בינעירוני</v>
          </cell>
          <cell r="AB3110">
            <v>0</v>
          </cell>
          <cell r="AC3110">
            <v>5</v>
          </cell>
        </row>
        <row r="3111">
          <cell r="A3111">
            <v>14101</v>
          </cell>
          <cell r="B3111" t="str">
            <v>קווים</v>
          </cell>
          <cell r="C3111">
            <v>150</v>
          </cell>
          <cell r="D3111" t="str">
            <v>חשמונאים</v>
          </cell>
          <cell r="E3111" t="str">
            <v>מודיעין</v>
          </cell>
          <cell r="F3111" t="str">
            <v>י-ם</v>
          </cell>
          <cell r="G3111">
            <v>42461</v>
          </cell>
          <cell r="H3111">
            <v>101</v>
          </cell>
          <cell r="I3111" t="str">
            <v>בינעירוני</v>
          </cell>
          <cell r="J3111">
            <v>1</v>
          </cell>
          <cell r="K3111">
            <v>0</v>
          </cell>
          <cell r="L3111">
            <v>101</v>
          </cell>
          <cell r="M3111">
            <v>1200</v>
          </cell>
          <cell r="N3111" t="str">
            <v>מודיעין מכבים רעות</v>
          </cell>
          <cell r="O3111" t="str">
            <v>הדרים- תיכון רעות מכבים</v>
          </cell>
          <cell r="P3111">
            <v>5000</v>
          </cell>
          <cell r="Q3111" t="str">
            <v>תל אביב יפו</v>
          </cell>
          <cell r="R3111" t="str">
            <v>מודיעין מכבים רעות-תל אביב יפו</v>
          </cell>
          <cell r="S3111" t="str">
            <v>ת. רכבת ת"א מרכז/דרך נמיר</v>
          </cell>
          <cell r="T3111" t="str">
            <v>תל אביב יפו , רכבת ת"א מרכז</v>
          </cell>
          <cell r="U3111" t="str">
            <v>מאסף</v>
          </cell>
          <cell r="V3111">
            <v>41209</v>
          </cell>
          <cell r="W3111" t="str">
            <v>סדיר</v>
          </cell>
          <cell r="X3111" t="str">
            <v>לא</v>
          </cell>
          <cell r="Y3111" t="str">
            <v>לא</v>
          </cell>
          <cell r="Z3111" t="str">
            <v>אוטובוס</v>
          </cell>
          <cell r="AA3111" t="str">
            <v>בינעירוני</v>
          </cell>
          <cell r="AB3111">
            <v>2</v>
          </cell>
          <cell r="AC3111">
            <v>10</v>
          </cell>
        </row>
        <row r="3112">
          <cell r="A3112">
            <v>14101</v>
          </cell>
          <cell r="B3112" t="str">
            <v>קווים</v>
          </cell>
          <cell r="C3112">
            <v>150</v>
          </cell>
          <cell r="D3112" t="str">
            <v>חשמונאים</v>
          </cell>
          <cell r="E3112" t="str">
            <v>מודיעין</v>
          </cell>
          <cell r="F3112" t="str">
            <v>י-ם</v>
          </cell>
          <cell r="G3112">
            <v>43513</v>
          </cell>
          <cell r="H3112">
            <v>101</v>
          </cell>
          <cell r="I3112" t="str">
            <v>בינעירוני</v>
          </cell>
          <cell r="J3112">
            <v>2</v>
          </cell>
          <cell r="K3112">
            <v>0</v>
          </cell>
          <cell r="L3112">
            <v>101</v>
          </cell>
          <cell r="M3112">
            <v>5000</v>
          </cell>
          <cell r="N3112" t="str">
            <v>תל אביב יפו</v>
          </cell>
          <cell r="O3112" t="str">
            <v>ת. רכבת ת"א מרכז</v>
          </cell>
          <cell r="P3112">
            <v>1200</v>
          </cell>
          <cell r="Q3112" t="str">
            <v>מודיעין מכבים רעות</v>
          </cell>
          <cell r="R3112" t="str">
            <v>תל אביב יפו-מודיעין מכבים רעות</v>
          </cell>
          <cell r="S3112" t="str">
            <v>בריכה/עמק דותן</v>
          </cell>
          <cell r="T3112" t="str">
            <v>מודיעין מכבים רעות , הנחלים</v>
          </cell>
          <cell r="U3112" t="str">
            <v>מאסף</v>
          </cell>
          <cell r="V3112">
            <v>44760</v>
          </cell>
          <cell r="W3112" t="str">
            <v>סדיר</v>
          </cell>
          <cell r="X3112" t="str">
            <v>לא</v>
          </cell>
          <cell r="Y3112" t="str">
            <v>לא</v>
          </cell>
          <cell r="Z3112" t="str">
            <v>אוטובוס</v>
          </cell>
          <cell r="AA3112" t="str">
            <v>בינעירוני</v>
          </cell>
          <cell r="AB3112">
            <v>1</v>
          </cell>
          <cell r="AC3112">
            <v>5</v>
          </cell>
        </row>
        <row r="3113">
          <cell r="A3113">
            <v>14101</v>
          </cell>
          <cell r="B3113" t="str">
            <v>קווים</v>
          </cell>
          <cell r="C3113">
            <v>150</v>
          </cell>
          <cell r="D3113" t="str">
            <v>חשמונאים</v>
          </cell>
          <cell r="E3113" t="str">
            <v>מודיעין</v>
          </cell>
          <cell r="F3113" t="str">
            <v>י-ם</v>
          </cell>
          <cell r="G3113">
            <v>43508</v>
          </cell>
          <cell r="H3113">
            <v>101</v>
          </cell>
          <cell r="I3113" t="str">
            <v>בינעירוני</v>
          </cell>
          <cell r="J3113">
            <v>2</v>
          </cell>
          <cell r="K3113">
            <v>1</v>
          </cell>
          <cell r="L3113">
            <v>101</v>
          </cell>
          <cell r="M3113">
            <v>5000</v>
          </cell>
          <cell r="N3113" t="str">
            <v>תל אביב יפו</v>
          </cell>
          <cell r="O3113" t="str">
            <v>ת. רכבת ת"א מרכז</v>
          </cell>
          <cell r="P3113">
            <v>1200</v>
          </cell>
          <cell r="Q3113" t="str">
            <v>מודיעין מכבים רעות</v>
          </cell>
          <cell r="R3113" t="str">
            <v>תל אביב יפו-מודיעין מכבים רעות</v>
          </cell>
          <cell r="S3113" t="str">
            <v>בריכה/עמק דותן</v>
          </cell>
          <cell r="T3113" t="str">
            <v>מודיעין מכבים רעות , הנחלים</v>
          </cell>
          <cell r="U3113" t="str">
            <v>מאסף</v>
          </cell>
          <cell r="V3113">
            <v>46841</v>
          </cell>
          <cell r="W3113" t="str">
            <v>סדיר</v>
          </cell>
          <cell r="X3113" t="str">
            <v>לא</v>
          </cell>
          <cell r="Y3113" t="str">
            <v>לא</v>
          </cell>
          <cell r="Z3113" t="str">
            <v>אוטובוס</v>
          </cell>
          <cell r="AA3113" t="str">
            <v>בינעירוני</v>
          </cell>
          <cell r="AB3113">
            <v>1</v>
          </cell>
          <cell r="AC3113">
            <v>5</v>
          </cell>
        </row>
        <row r="3114">
          <cell r="A3114">
            <v>14103</v>
          </cell>
          <cell r="B3114" t="str">
            <v>קווים</v>
          </cell>
          <cell r="C3114">
            <v>150</v>
          </cell>
          <cell r="D3114" t="str">
            <v>חשמונאים</v>
          </cell>
          <cell r="E3114" t="str">
            <v>מודיעין</v>
          </cell>
          <cell r="F3114" t="str">
            <v>י-ם</v>
          </cell>
          <cell r="G3114">
            <v>43513</v>
          </cell>
          <cell r="H3114">
            <v>103</v>
          </cell>
          <cell r="I3114" t="str">
            <v>בינעירוני</v>
          </cell>
          <cell r="J3114">
            <v>1</v>
          </cell>
          <cell r="K3114">
            <v>0</v>
          </cell>
          <cell r="L3114">
            <v>103</v>
          </cell>
          <cell r="M3114">
            <v>1200</v>
          </cell>
          <cell r="N3114" t="str">
            <v>מודיעין מכבים רעות</v>
          </cell>
          <cell r="O3114" t="str">
            <v>לוי/יצחק רבין</v>
          </cell>
          <cell r="P3114">
            <v>5000</v>
          </cell>
          <cell r="Q3114" t="str">
            <v>תל אביב יפו</v>
          </cell>
          <cell r="R3114" t="str">
            <v>מודיעין מכבים רעות-תל אביב יפו</v>
          </cell>
          <cell r="S3114" t="str">
            <v>ת. רכבת ת"א הורדה</v>
          </cell>
          <cell r="T3114" t="str">
            <v>תל אביב יפו , רכבת ת"א מרכז</v>
          </cell>
          <cell r="U3114" t="str">
            <v>מאסף</v>
          </cell>
          <cell r="V3114">
            <v>44504</v>
          </cell>
          <cell r="W3114" t="str">
            <v>סדיר</v>
          </cell>
          <cell r="X3114" t="str">
            <v>לא</v>
          </cell>
          <cell r="Y3114" t="str">
            <v>לא</v>
          </cell>
          <cell r="Z3114" t="str">
            <v>אוטובוס</v>
          </cell>
          <cell r="AA3114" t="str">
            <v>בינעירוני</v>
          </cell>
          <cell r="AB3114">
            <v>4</v>
          </cell>
          <cell r="AC3114">
            <v>20</v>
          </cell>
        </row>
        <row r="3115">
          <cell r="A3115">
            <v>14103</v>
          </cell>
          <cell r="B3115" t="str">
            <v>קווים</v>
          </cell>
          <cell r="C3115">
            <v>150</v>
          </cell>
          <cell r="D3115" t="str">
            <v>חשמונאים</v>
          </cell>
          <cell r="E3115" t="str">
            <v>מודיעין</v>
          </cell>
          <cell r="F3115" t="str">
            <v>י-ם</v>
          </cell>
          <cell r="G3115">
            <v>43513</v>
          </cell>
          <cell r="H3115">
            <v>103</v>
          </cell>
          <cell r="I3115" t="str">
            <v>בינעירוני</v>
          </cell>
          <cell r="J3115">
            <v>2</v>
          </cell>
          <cell r="K3115">
            <v>0</v>
          </cell>
          <cell r="L3115">
            <v>103</v>
          </cell>
          <cell r="M3115">
            <v>5000</v>
          </cell>
          <cell r="N3115" t="str">
            <v>תל אביב יפו</v>
          </cell>
          <cell r="O3115" t="str">
            <v>ת. רכבת ת"א מרכז</v>
          </cell>
          <cell r="P3115">
            <v>1200</v>
          </cell>
          <cell r="Q3115" t="str">
            <v>מודיעין מכבים רעות</v>
          </cell>
          <cell r="R3115" t="str">
            <v>תל אביב יפו-מודיעין מכבים רעות</v>
          </cell>
          <cell r="S3115" t="str">
            <v>שבטי ישראל/לוי</v>
          </cell>
          <cell r="T3115" t="str">
            <v>מודיעין מכבים רעות , השבטים</v>
          </cell>
          <cell r="U3115" t="str">
            <v>מאסף</v>
          </cell>
          <cell r="V3115">
            <v>44602</v>
          </cell>
          <cell r="W3115" t="str">
            <v>סדיר</v>
          </cell>
          <cell r="X3115" t="str">
            <v>לא</v>
          </cell>
          <cell r="Y3115" t="str">
            <v>לא</v>
          </cell>
          <cell r="Z3115" t="str">
            <v>אוטובוס</v>
          </cell>
          <cell r="AA3115" t="str">
            <v>בינעירוני</v>
          </cell>
          <cell r="AB3115">
            <v>3</v>
          </cell>
          <cell r="AC3115">
            <v>15</v>
          </cell>
        </row>
        <row r="3116">
          <cell r="A3116">
            <v>14154</v>
          </cell>
          <cell r="B3116" t="str">
            <v>קווים</v>
          </cell>
          <cell r="C3116">
            <v>150</v>
          </cell>
          <cell r="D3116" t="str">
            <v>חשמונאים</v>
          </cell>
          <cell r="E3116" t="str">
            <v>מודיעין</v>
          </cell>
          <cell r="F3116" t="str">
            <v>י-ם</v>
          </cell>
          <cell r="G3116">
            <v>43359</v>
          </cell>
          <cell r="H3116">
            <v>154</v>
          </cell>
          <cell r="I3116" t="str">
            <v>בינעירוני</v>
          </cell>
          <cell r="J3116">
            <v>1</v>
          </cell>
          <cell r="K3116">
            <v>0</v>
          </cell>
          <cell r="L3116">
            <v>154</v>
          </cell>
          <cell r="M3116">
            <v>1200</v>
          </cell>
          <cell r="N3116" t="str">
            <v>מודיעין מכבים רעות</v>
          </cell>
          <cell r="O3116" t="str">
            <v>ת. מרכזית מודיעין מכבים רעות</v>
          </cell>
          <cell r="P3116">
            <v>8300</v>
          </cell>
          <cell r="Q3116" t="str">
            <v>ראשון לציון</v>
          </cell>
          <cell r="R3116" t="str">
            <v>מודיעין מכבים רעות-ראשון לציון</v>
          </cell>
          <cell r="S3116" t="str">
            <v>מסוף אבי האסירים</v>
          </cell>
          <cell r="T3116" t="str">
            <v>ראשון לציון , ראשונים</v>
          </cell>
          <cell r="U3116" t="str">
            <v>מאסף</v>
          </cell>
          <cell r="V3116">
            <v>31272</v>
          </cell>
          <cell r="W3116" t="str">
            <v>סדיר</v>
          </cell>
          <cell r="X3116" t="str">
            <v>לא</v>
          </cell>
          <cell r="Y3116" t="str">
            <v>לא</v>
          </cell>
          <cell r="Z3116" t="str">
            <v>אוטובוס</v>
          </cell>
          <cell r="AA3116" t="str">
            <v>בינעירוני</v>
          </cell>
          <cell r="AB3116">
            <v>6</v>
          </cell>
          <cell r="AC3116">
            <v>30</v>
          </cell>
        </row>
        <row r="3117">
          <cell r="A3117">
            <v>14154</v>
          </cell>
          <cell r="B3117" t="str">
            <v>קווים</v>
          </cell>
          <cell r="C3117">
            <v>150</v>
          </cell>
          <cell r="D3117" t="str">
            <v>חשמונאים</v>
          </cell>
          <cell r="E3117" t="str">
            <v>מודיעין</v>
          </cell>
          <cell r="F3117" t="str">
            <v>י-ם</v>
          </cell>
          <cell r="G3117">
            <v>43454</v>
          </cell>
          <cell r="H3117">
            <v>154</v>
          </cell>
          <cell r="I3117" t="str">
            <v>בינעירוני</v>
          </cell>
          <cell r="J3117">
            <v>2</v>
          </cell>
          <cell r="K3117">
            <v>0</v>
          </cell>
          <cell r="L3117">
            <v>154</v>
          </cell>
          <cell r="M3117">
            <v>8300</v>
          </cell>
          <cell r="N3117" t="str">
            <v>ראשון לציון</v>
          </cell>
          <cell r="O3117" t="str">
            <v>הרצל/אבי האסירים</v>
          </cell>
          <cell r="P3117">
            <v>1200</v>
          </cell>
          <cell r="Q3117" t="str">
            <v>מודיעין מכבים רעות</v>
          </cell>
          <cell r="R3117" t="str">
            <v>ראשון לציון-מודיעין מכבים רעות</v>
          </cell>
          <cell r="S3117" t="str">
            <v>שדרות החשמונאים/לב העיר</v>
          </cell>
          <cell r="T3117" t="str">
            <v>מודיעין מכבים רעות , לב העיר</v>
          </cell>
          <cell r="U3117" t="str">
            <v>מאסף</v>
          </cell>
          <cell r="V3117">
            <v>30525</v>
          </cell>
          <cell r="W3117" t="str">
            <v>סדיר</v>
          </cell>
          <cell r="X3117" t="str">
            <v>לא</v>
          </cell>
          <cell r="Y3117" t="str">
            <v>לא</v>
          </cell>
          <cell r="Z3117" t="str">
            <v>אוטובוס</v>
          </cell>
          <cell r="AA3117" t="str">
            <v>בינעירוני</v>
          </cell>
          <cell r="AB3117">
            <v>4</v>
          </cell>
          <cell r="AC3117">
            <v>20</v>
          </cell>
        </row>
        <row r="3118">
          <cell r="A3118">
            <v>14222</v>
          </cell>
          <cell r="B3118" t="str">
            <v>קווים</v>
          </cell>
          <cell r="C3118">
            <v>150</v>
          </cell>
          <cell r="D3118" t="str">
            <v>חשמונאים</v>
          </cell>
          <cell r="E3118" t="str">
            <v>מודיעין</v>
          </cell>
          <cell r="F3118" t="str">
            <v>י-ם</v>
          </cell>
          <cell r="G3118">
            <v>43652</v>
          </cell>
          <cell r="H3118">
            <v>222</v>
          </cell>
          <cell r="I3118" t="str">
            <v>בינעירוני</v>
          </cell>
          <cell r="J3118">
            <v>1</v>
          </cell>
          <cell r="K3118">
            <v>0</v>
          </cell>
          <cell r="L3118">
            <v>222</v>
          </cell>
          <cell r="M3118">
            <v>1200</v>
          </cell>
          <cell r="N3118" t="str">
            <v>מודיעין מכבים רעות</v>
          </cell>
          <cell r="O3118" t="str">
            <v>מבוא רעות/שד. האורנים</v>
          </cell>
          <cell r="P3118">
            <v>5000</v>
          </cell>
          <cell r="Q3118" t="str">
            <v>תל אביב יפו</v>
          </cell>
          <cell r="R3118" t="str">
            <v>מודיעין מכבים רעות-תל אביב יפו</v>
          </cell>
          <cell r="S3118" t="str">
            <v>מסוף רידינג</v>
          </cell>
          <cell r="T3118" t="str">
            <v>תל אביב יפו , מסוף רדינג</v>
          </cell>
          <cell r="U3118" t="str">
            <v>מאסף</v>
          </cell>
          <cell r="V3118">
            <v>48425</v>
          </cell>
          <cell r="W3118" t="str">
            <v>לילה</v>
          </cell>
          <cell r="X3118" t="str">
            <v>לא</v>
          </cell>
          <cell r="Y3118" t="str">
            <v>לא</v>
          </cell>
          <cell r="Z3118" t="str">
            <v>אוטובוס</v>
          </cell>
          <cell r="AA3118" t="str">
            <v>בינעירוני</v>
          </cell>
          <cell r="AB3118">
            <v>3</v>
          </cell>
          <cell r="AC3118">
            <v>18</v>
          </cell>
        </row>
        <row r="3119">
          <cell r="A3119">
            <v>14222</v>
          </cell>
          <cell r="B3119" t="str">
            <v>קווים</v>
          </cell>
          <cell r="C3119">
            <v>150</v>
          </cell>
          <cell r="D3119" t="str">
            <v>חשמונאים</v>
          </cell>
          <cell r="E3119" t="str">
            <v>מודיעין</v>
          </cell>
          <cell r="F3119" t="str">
            <v>י-ם</v>
          </cell>
          <cell r="G3119">
            <v>43636</v>
          </cell>
          <cell r="H3119">
            <v>222</v>
          </cell>
          <cell r="I3119" t="str">
            <v>בינעירוני</v>
          </cell>
          <cell r="J3119">
            <v>2</v>
          </cell>
          <cell r="K3119">
            <v>0</v>
          </cell>
          <cell r="L3119">
            <v>222</v>
          </cell>
          <cell r="M3119">
            <v>5000</v>
          </cell>
          <cell r="N3119" t="str">
            <v>תל אביב יפו</v>
          </cell>
          <cell r="O3119" t="str">
            <v>רדינג</v>
          </cell>
          <cell r="P3119">
            <v>1200</v>
          </cell>
          <cell r="Q3119" t="str">
            <v>מודיעין מכבים רעות</v>
          </cell>
          <cell r="R3119" t="str">
            <v>תל אביב יפו-מודיעין מכבים רעות</v>
          </cell>
          <cell r="S3119" t="str">
            <v>מבוא רעות/שד. האורנים</v>
          </cell>
          <cell r="T3119" t="str">
            <v>מודיעין מכבים רעות , רעות</v>
          </cell>
          <cell r="U3119" t="str">
            <v>מאסף</v>
          </cell>
          <cell r="V3119">
            <v>48807</v>
          </cell>
          <cell r="W3119" t="str">
            <v>לילה</v>
          </cell>
          <cell r="X3119" t="str">
            <v>לא</v>
          </cell>
          <cell r="Y3119" t="str">
            <v>לא</v>
          </cell>
          <cell r="Z3119" t="str">
            <v>אוטובוס</v>
          </cell>
          <cell r="AA3119" t="str">
            <v>בינעירוני</v>
          </cell>
          <cell r="AB3119">
            <v>6</v>
          </cell>
          <cell r="AC3119">
            <v>36</v>
          </cell>
        </row>
        <row r="3120">
          <cell r="A3120">
            <v>15104</v>
          </cell>
          <cell r="B3120" t="str">
            <v>קווים</v>
          </cell>
          <cell r="C3120">
            <v>150</v>
          </cell>
          <cell r="D3120" t="str">
            <v>חשמונאים</v>
          </cell>
          <cell r="E3120" t="str">
            <v>מודיעין</v>
          </cell>
          <cell r="F3120" t="str">
            <v>י-ם</v>
          </cell>
          <cell r="G3120">
            <v>43480</v>
          </cell>
          <cell r="H3120">
            <v>104</v>
          </cell>
          <cell r="I3120" t="str">
            <v>בינעירוני</v>
          </cell>
          <cell r="J3120">
            <v>1</v>
          </cell>
          <cell r="K3120">
            <v>0</v>
          </cell>
          <cell r="L3120">
            <v>104</v>
          </cell>
          <cell r="M3120">
            <v>1200</v>
          </cell>
          <cell r="N3120" t="str">
            <v>מודיעין מכבים רעות</v>
          </cell>
          <cell r="O3120" t="str">
            <v>עיריית מודיעין-מסוף</v>
          </cell>
          <cell r="P3120">
            <v>5000</v>
          </cell>
          <cell r="Q3120" t="str">
            <v>תל אביב יפו</v>
          </cell>
          <cell r="R3120" t="str">
            <v>מודיעין מכבים רעות-תל אביב יפו</v>
          </cell>
          <cell r="S3120" t="str">
            <v>ת. רכבת ת"א הורדה</v>
          </cell>
          <cell r="T3120" t="str">
            <v>תל אביב יפו , רכבת ת"א מרכז</v>
          </cell>
          <cell r="U3120" t="str">
            <v>מאסף</v>
          </cell>
          <cell r="V3120">
            <v>40176</v>
          </cell>
          <cell r="W3120" t="str">
            <v>סדיר</v>
          </cell>
          <cell r="X3120" t="str">
            <v>לא</v>
          </cell>
          <cell r="Y3120" t="str">
            <v>לא</v>
          </cell>
          <cell r="Z3120" t="str">
            <v>אוטובוס</v>
          </cell>
          <cell r="AA3120" t="str">
            <v>בינעירוני</v>
          </cell>
          <cell r="AB3120">
            <v>4</v>
          </cell>
          <cell r="AC3120">
            <v>20</v>
          </cell>
        </row>
        <row r="3121">
          <cell r="A3121">
            <v>15104</v>
          </cell>
          <cell r="B3121" t="str">
            <v>קווים</v>
          </cell>
          <cell r="C3121">
            <v>150</v>
          </cell>
          <cell r="D3121" t="str">
            <v>חשמונאים</v>
          </cell>
          <cell r="E3121" t="str">
            <v>מודיעין</v>
          </cell>
          <cell r="F3121" t="str">
            <v>י-ם</v>
          </cell>
          <cell r="G3121">
            <v>43513</v>
          </cell>
          <cell r="H3121">
            <v>104</v>
          </cell>
          <cell r="I3121" t="str">
            <v>בינעירוני</v>
          </cell>
          <cell r="J3121">
            <v>2</v>
          </cell>
          <cell r="K3121">
            <v>0</v>
          </cell>
          <cell r="L3121">
            <v>104</v>
          </cell>
          <cell r="M3121">
            <v>5000</v>
          </cell>
          <cell r="N3121" t="str">
            <v>תל אביב יפו</v>
          </cell>
          <cell r="O3121" t="str">
            <v>ת. רכבת ת"א מרכז</v>
          </cell>
          <cell r="P3121">
            <v>1200</v>
          </cell>
          <cell r="Q3121" t="str">
            <v>מודיעין מכבים רעות</v>
          </cell>
          <cell r="R3121" t="str">
            <v>תל אביב יפו-מודיעין מכבים רעות</v>
          </cell>
          <cell r="S3121" t="str">
            <v>עיריית מודיעין-מכבים-רעות</v>
          </cell>
          <cell r="T3121" t="str">
            <v>מודיעין מכבים רעות , עירייה</v>
          </cell>
          <cell r="U3121" t="str">
            <v>מאסף</v>
          </cell>
          <cell r="V3121">
            <v>39474</v>
          </cell>
          <cell r="W3121" t="str">
            <v>סדיר</v>
          </cell>
          <cell r="X3121" t="str">
            <v>לא</v>
          </cell>
          <cell r="Y3121" t="str">
            <v>לא</v>
          </cell>
          <cell r="Z3121" t="str">
            <v>אוטובוס</v>
          </cell>
          <cell r="AA3121" t="str">
            <v>בינעירוני</v>
          </cell>
          <cell r="AB3121">
            <v>4</v>
          </cell>
          <cell r="AC3121">
            <v>20</v>
          </cell>
        </row>
        <row r="3122">
          <cell r="A3122">
            <v>15130</v>
          </cell>
          <cell r="B3122" t="str">
            <v>קווים</v>
          </cell>
          <cell r="C3122">
            <v>150</v>
          </cell>
          <cell r="D3122" t="str">
            <v>חשמונאים</v>
          </cell>
          <cell r="E3122" t="str">
            <v>מודיעין</v>
          </cell>
          <cell r="F3122" t="str">
            <v>מרכז</v>
          </cell>
          <cell r="G3122">
            <v>43618</v>
          </cell>
          <cell r="H3122">
            <v>130</v>
          </cell>
          <cell r="I3122" t="str">
            <v>בינעירוני</v>
          </cell>
          <cell r="J3122">
            <v>1</v>
          </cell>
          <cell r="K3122">
            <v>0</v>
          </cell>
          <cell r="L3122">
            <v>130</v>
          </cell>
          <cell r="M3122">
            <v>1200</v>
          </cell>
          <cell r="N3122" t="str">
            <v>מודיעין מכבים רעות</v>
          </cell>
          <cell r="O3122" t="str">
            <v>שדרות החשמונאים/לב העיר</v>
          </cell>
          <cell r="P3122">
            <v>5000</v>
          </cell>
          <cell r="Q3122" t="str">
            <v>תל אביב יפו</v>
          </cell>
          <cell r="R3122" t="str">
            <v>מודיעין מכבים רעות-תל אביב יפו</v>
          </cell>
          <cell r="S3122" t="str">
            <v>ת. רכבת ת"א הורדה</v>
          </cell>
          <cell r="T3122" t="str">
            <v>תל אביב יפו , רכבת ת"א מרכז</v>
          </cell>
          <cell r="U3122" t="str">
            <v>מאסף</v>
          </cell>
          <cell r="V3122">
            <v>43576</v>
          </cell>
          <cell r="W3122" t="str">
            <v>סדיר</v>
          </cell>
          <cell r="X3122" t="str">
            <v>לא</v>
          </cell>
          <cell r="Y3122" t="str">
            <v>לא</v>
          </cell>
          <cell r="Z3122" t="str">
            <v>מיניבוס</v>
          </cell>
          <cell r="AA3122" t="str">
            <v>בינעירוני</v>
          </cell>
          <cell r="AB3122">
            <v>17</v>
          </cell>
          <cell r="AC3122">
            <v>85</v>
          </cell>
        </row>
        <row r="3123">
          <cell r="A3123">
            <v>15130</v>
          </cell>
          <cell r="B3123" t="str">
            <v>קווים</v>
          </cell>
          <cell r="C3123">
            <v>150</v>
          </cell>
          <cell r="D3123" t="str">
            <v>חשמונאים</v>
          </cell>
          <cell r="E3123" t="str">
            <v>מודיעין</v>
          </cell>
          <cell r="F3123" t="str">
            <v>מרכז</v>
          </cell>
          <cell r="G3123">
            <v>43618</v>
          </cell>
          <cell r="H3123">
            <v>130</v>
          </cell>
          <cell r="I3123" t="str">
            <v>בינעירוני</v>
          </cell>
          <cell r="J3123">
            <v>2</v>
          </cell>
          <cell r="K3123">
            <v>0</v>
          </cell>
          <cell r="L3123">
            <v>130</v>
          </cell>
          <cell r="M3123">
            <v>5000</v>
          </cell>
          <cell r="N3123" t="str">
            <v>תל אביב יפו</v>
          </cell>
          <cell r="O3123" t="str">
            <v>ת. רכבת ת"א מרכז</v>
          </cell>
          <cell r="P3123">
            <v>1200</v>
          </cell>
          <cell r="Q3123" t="str">
            <v>מודיעין מכבים רעות</v>
          </cell>
          <cell r="R3123" t="str">
            <v>תל אביב יפו-מודיעין מכבים רעות</v>
          </cell>
          <cell r="S3123" t="str">
            <v>שדרות החשמונאים/לב העיר</v>
          </cell>
          <cell r="T3123" t="str">
            <v>מודיעין מכבים רעות , לב העיר</v>
          </cell>
          <cell r="U3123" t="str">
            <v>מאסף</v>
          </cell>
          <cell r="V3123">
            <v>43708</v>
          </cell>
          <cell r="W3123" t="str">
            <v>סדיר</v>
          </cell>
          <cell r="X3123" t="str">
            <v>לא</v>
          </cell>
          <cell r="Y3123" t="str">
            <v>לא</v>
          </cell>
          <cell r="Z3123" t="str">
            <v>מיניבוס</v>
          </cell>
          <cell r="AA3123" t="str">
            <v>בינעירוני</v>
          </cell>
          <cell r="AB3123">
            <v>19</v>
          </cell>
          <cell r="AC3123">
            <v>95</v>
          </cell>
        </row>
        <row r="3124">
          <cell r="A3124">
            <v>16151</v>
          </cell>
          <cell r="B3124" t="str">
            <v>קווים</v>
          </cell>
          <cell r="C3124">
            <v>150</v>
          </cell>
          <cell r="D3124" t="str">
            <v>חשמונאים</v>
          </cell>
          <cell r="E3124" t="str">
            <v>רמלה</v>
          </cell>
          <cell r="F3124" t="str">
            <v>מרכז</v>
          </cell>
          <cell r="G3124">
            <v>43653</v>
          </cell>
          <cell r="H3124">
            <v>151</v>
          </cell>
          <cell r="I3124" t="str">
            <v>בינעירוני</v>
          </cell>
          <cell r="J3124">
            <v>1</v>
          </cell>
          <cell r="K3124">
            <v>0</v>
          </cell>
          <cell r="L3124">
            <v>151</v>
          </cell>
          <cell r="M3124">
            <v>8500</v>
          </cell>
          <cell r="N3124" t="str">
            <v>רמלה</v>
          </cell>
          <cell r="O3124" t="str">
            <v>שושנה דמארי/אהוד מנור</v>
          </cell>
          <cell r="P3124">
            <v>8300</v>
          </cell>
          <cell r="Q3124" t="str">
            <v>ראשון לציון</v>
          </cell>
          <cell r="R3124" t="str">
            <v>רמלה-ראשון לציון</v>
          </cell>
          <cell r="S3124" t="str">
            <v>שדרות רחבעם זאבי</v>
          </cell>
          <cell r="T3124" t="str">
            <v>ראשון לציון , נוה חוף</v>
          </cell>
          <cell r="U3124" t="str">
            <v>מאסף</v>
          </cell>
          <cell r="V3124">
            <v>24291</v>
          </cell>
          <cell r="W3124" t="str">
            <v>סדיר</v>
          </cell>
          <cell r="X3124" t="str">
            <v>לא</v>
          </cell>
          <cell r="Y3124" t="str">
            <v>לא</v>
          </cell>
          <cell r="Z3124" t="str">
            <v>אוטובוס</v>
          </cell>
          <cell r="AA3124" t="str">
            <v>בינעירוני</v>
          </cell>
          <cell r="AB3124">
            <v>18</v>
          </cell>
          <cell r="AC3124">
            <v>90</v>
          </cell>
        </row>
        <row r="3125">
          <cell r="A3125">
            <v>16151</v>
          </cell>
          <cell r="B3125" t="str">
            <v>קווים</v>
          </cell>
          <cell r="C3125">
            <v>150</v>
          </cell>
          <cell r="D3125" t="str">
            <v>חשמונאים</v>
          </cell>
          <cell r="E3125" t="str">
            <v>רמלה</v>
          </cell>
          <cell r="F3125" t="str">
            <v>מרכז</v>
          </cell>
          <cell r="G3125">
            <v>43191</v>
          </cell>
          <cell r="H3125">
            <v>151</v>
          </cell>
          <cell r="I3125" t="str">
            <v>בינעירוני</v>
          </cell>
          <cell r="J3125">
            <v>2</v>
          </cell>
          <cell r="K3125">
            <v>0</v>
          </cell>
          <cell r="L3125">
            <v>151</v>
          </cell>
          <cell r="M3125">
            <v>8300</v>
          </cell>
          <cell r="N3125" t="str">
            <v>ראשון לציון</v>
          </cell>
          <cell r="O3125" t="str">
            <v>שדרות רחבעם זאבי</v>
          </cell>
          <cell r="P3125">
            <v>8500</v>
          </cell>
          <cell r="Q3125" t="str">
            <v>רמלה</v>
          </cell>
          <cell r="R3125" t="str">
            <v>ראשון לציון-רמלה</v>
          </cell>
          <cell r="S3125" t="str">
            <v>שושנה דמארי/אהוד מנור</v>
          </cell>
          <cell r="T3125" t="str">
            <v>רמלה , קרית האמנים</v>
          </cell>
          <cell r="U3125" t="str">
            <v>מאסף</v>
          </cell>
          <cell r="V3125">
            <v>23128</v>
          </cell>
          <cell r="W3125" t="str">
            <v>סדיר</v>
          </cell>
          <cell r="X3125" t="str">
            <v>לא</v>
          </cell>
          <cell r="Y3125" t="str">
            <v>לא</v>
          </cell>
          <cell r="Z3125" t="str">
            <v>אוטובוס</v>
          </cell>
          <cell r="AA3125" t="str">
            <v>בינעירוני</v>
          </cell>
          <cell r="AB3125">
            <v>18</v>
          </cell>
          <cell r="AC3125">
            <v>90</v>
          </cell>
        </row>
        <row r="3126">
          <cell r="A3126">
            <v>19383</v>
          </cell>
          <cell r="B3126" t="str">
            <v>קווים</v>
          </cell>
          <cell r="C3126">
            <v>150</v>
          </cell>
          <cell r="D3126" t="str">
            <v>חשמונאים</v>
          </cell>
          <cell r="E3126" t="str">
            <v>מודיעין עילית</v>
          </cell>
          <cell r="F3126" t="str">
            <v>י-ם</v>
          </cell>
          <cell r="G3126">
            <v>43595</v>
          </cell>
          <cell r="H3126">
            <v>383</v>
          </cell>
          <cell r="I3126" t="str">
            <v>בינעירוני</v>
          </cell>
          <cell r="J3126">
            <v>1</v>
          </cell>
          <cell r="K3126">
            <v>0</v>
          </cell>
          <cell r="L3126">
            <v>383</v>
          </cell>
          <cell r="M3126">
            <v>3797</v>
          </cell>
          <cell r="N3126" t="str">
            <v>מודיעין עילית</v>
          </cell>
          <cell r="O3126" t="str">
            <v>מסוף מודיעין עילית</v>
          </cell>
          <cell r="P3126">
            <v>3730</v>
          </cell>
          <cell r="Q3126" t="str">
            <v>גבעת זאב</v>
          </cell>
          <cell r="R3126" t="str">
            <v>מודיעין עילית-גבעת זאב</v>
          </cell>
          <cell r="S3126" t="str">
            <v>מרכז מסחרי/אגן האיילות</v>
          </cell>
          <cell r="T3126" t="str">
            <v>גבעת זאב , אגן האיילות</v>
          </cell>
          <cell r="U3126" t="str">
            <v>ישיר</v>
          </cell>
          <cell r="V3126">
            <v>31374</v>
          </cell>
          <cell r="W3126" t="str">
            <v>סדיר</v>
          </cell>
          <cell r="X3126" t="str">
            <v>לא</v>
          </cell>
          <cell r="Y3126" t="str">
            <v>לא</v>
          </cell>
          <cell r="Z3126" t="str">
            <v>אוטובוס</v>
          </cell>
          <cell r="AA3126" t="str">
            <v>בינעירוני</v>
          </cell>
          <cell r="AB3126">
            <v>0</v>
          </cell>
          <cell r="AC3126">
            <v>2</v>
          </cell>
        </row>
        <row r="3127">
          <cell r="A3127">
            <v>19383</v>
          </cell>
          <cell r="B3127" t="str">
            <v>קווים</v>
          </cell>
          <cell r="C3127">
            <v>150</v>
          </cell>
          <cell r="D3127" t="str">
            <v>חשמונאים</v>
          </cell>
          <cell r="E3127" t="str">
            <v>מודיעין עילית</v>
          </cell>
          <cell r="F3127" t="str">
            <v>י-ם</v>
          </cell>
          <cell r="G3127">
            <v>43595</v>
          </cell>
          <cell r="H3127">
            <v>383</v>
          </cell>
          <cell r="I3127" t="str">
            <v>בינעירוני</v>
          </cell>
          <cell r="J3127">
            <v>2</v>
          </cell>
          <cell r="K3127">
            <v>0</v>
          </cell>
          <cell r="L3127">
            <v>383</v>
          </cell>
          <cell r="M3127">
            <v>3730</v>
          </cell>
          <cell r="N3127" t="str">
            <v>גבעת זאב</v>
          </cell>
          <cell r="O3127" t="str">
            <v>מרכז מסחרי/אגן האיילות</v>
          </cell>
          <cell r="P3127">
            <v>3797</v>
          </cell>
          <cell r="Q3127" t="str">
            <v>מודיעין עילית</v>
          </cell>
          <cell r="R3127" t="str">
            <v>גבעת זאב-מודיעין עילית</v>
          </cell>
          <cell r="S3127" t="str">
            <v>בית הכנסת קרלין</v>
          </cell>
          <cell r="T3127" t="str">
            <v>מודיעין עילית , נאות הפסגה</v>
          </cell>
          <cell r="U3127" t="str">
            <v>ישיר</v>
          </cell>
          <cell r="V3127">
            <v>36711</v>
          </cell>
          <cell r="W3127" t="str">
            <v>סדיר</v>
          </cell>
          <cell r="X3127" t="str">
            <v>לא</v>
          </cell>
          <cell r="Y3127" t="str">
            <v>לא</v>
          </cell>
          <cell r="Z3127" t="str">
            <v>אוטובוס</v>
          </cell>
          <cell r="AA3127" t="str">
            <v>בינעירוני</v>
          </cell>
          <cell r="AB3127">
            <v>0</v>
          </cell>
          <cell r="AC3127">
            <v>2</v>
          </cell>
        </row>
        <row r="3128">
          <cell r="A3128">
            <v>19680</v>
          </cell>
          <cell r="B3128" t="str">
            <v>קווים</v>
          </cell>
          <cell r="C3128">
            <v>150</v>
          </cell>
          <cell r="D3128" t="str">
            <v>חשמונאים</v>
          </cell>
          <cell r="E3128" t="str">
            <v>מודיעין עילית</v>
          </cell>
          <cell r="F3128" t="str">
            <v>י-ם</v>
          </cell>
          <cell r="G3128">
            <v>43595</v>
          </cell>
          <cell r="H3128">
            <v>680</v>
          </cell>
          <cell r="I3128" t="str">
            <v>בינעירוני</v>
          </cell>
          <cell r="J3128">
            <v>1</v>
          </cell>
          <cell r="K3128">
            <v>0</v>
          </cell>
          <cell r="L3128">
            <v>680</v>
          </cell>
          <cell r="M3128">
            <v>3797</v>
          </cell>
          <cell r="N3128" t="str">
            <v>מודיעין עילית</v>
          </cell>
          <cell r="O3128" t="str">
            <v>מסוף מודיעין עילית</v>
          </cell>
          <cell r="P3128">
            <v>8000</v>
          </cell>
          <cell r="Q3128" t="str">
            <v>צפת</v>
          </cell>
          <cell r="R3128" t="str">
            <v>מודיעין עילית-צפת</v>
          </cell>
          <cell r="S3128" t="str">
            <v>ת. מרכזית צפת/רציפים</v>
          </cell>
          <cell r="T3128" t="str">
            <v>צפת , תחנה מרכזית</v>
          </cell>
          <cell r="U3128" t="str">
            <v>מהיר</v>
          </cell>
          <cell r="V3128">
            <v>196491</v>
          </cell>
          <cell r="W3128" t="str">
            <v>סדיר</v>
          </cell>
          <cell r="X3128" t="str">
            <v>לא</v>
          </cell>
          <cell r="Y3128" t="str">
            <v>לא</v>
          </cell>
          <cell r="Z3128" t="str">
            <v>אוטובוס</v>
          </cell>
          <cell r="AA3128" t="str">
            <v>בינעירוני</v>
          </cell>
          <cell r="AB3128">
            <v>0</v>
          </cell>
          <cell r="AC3128">
            <v>2</v>
          </cell>
        </row>
        <row r="3129">
          <cell r="A3129">
            <v>19680</v>
          </cell>
          <cell r="B3129" t="str">
            <v>קווים</v>
          </cell>
          <cell r="C3129">
            <v>150</v>
          </cell>
          <cell r="D3129" t="str">
            <v>חשמונאים</v>
          </cell>
          <cell r="E3129" t="str">
            <v>מודיעין עילית</v>
          </cell>
          <cell r="F3129" t="str">
            <v>י-ם</v>
          </cell>
          <cell r="G3129">
            <v>43595</v>
          </cell>
          <cell r="H3129">
            <v>680</v>
          </cell>
          <cell r="I3129" t="str">
            <v>בינעירוני</v>
          </cell>
          <cell r="J3129">
            <v>2</v>
          </cell>
          <cell r="K3129">
            <v>0</v>
          </cell>
          <cell r="L3129">
            <v>680</v>
          </cell>
          <cell r="M3129">
            <v>8000</v>
          </cell>
          <cell r="N3129" t="str">
            <v>צפת</v>
          </cell>
          <cell r="O3129" t="str">
            <v>ת. מרכזית צפת/רציפים</v>
          </cell>
          <cell r="P3129">
            <v>3797</v>
          </cell>
          <cell r="Q3129" t="str">
            <v>מודיעין עילית</v>
          </cell>
          <cell r="R3129" t="str">
            <v>צפת-מודיעין עילית</v>
          </cell>
          <cell r="S3129" t="str">
            <v>מסוף מודיעין עילית/הורדה</v>
          </cell>
          <cell r="T3129" t="str">
            <v>מודיעין עילית , הכניסה לישוב מסוף</v>
          </cell>
          <cell r="U3129" t="str">
            <v>מהיר</v>
          </cell>
          <cell r="V3129">
            <v>195680</v>
          </cell>
          <cell r="W3129" t="str">
            <v>סדיר</v>
          </cell>
          <cell r="X3129" t="str">
            <v>לא</v>
          </cell>
          <cell r="Y3129" t="str">
            <v>לא</v>
          </cell>
          <cell r="Z3129" t="str">
            <v>אוטובוס</v>
          </cell>
          <cell r="AA3129" t="str">
            <v>בינעירוני</v>
          </cell>
          <cell r="AB3129">
            <v>0</v>
          </cell>
          <cell r="AC3129">
            <v>1</v>
          </cell>
        </row>
        <row r="3130">
          <cell r="A3130">
            <v>20108</v>
          </cell>
          <cell r="B3130" t="str">
            <v>קווים</v>
          </cell>
          <cell r="C3130">
            <v>150</v>
          </cell>
          <cell r="D3130" t="str">
            <v>חשמונאים</v>
          </cell>
          <cell r="E3130" t="str">
            <v>מודיעין</v>
          </cell>
          <cell r="F3130" t="str">
            <v>י-ם</v>
          </cell>
          <cell r="G3130">
            <v>43359</v>
          </cell>
          <cell r="H3130">
            <v>108</v>
          </cell>
          <cell r="I3130" t="str">
            <v>בינעירוני</v>
          </cell>
          <cell r="J3130">
            <v>1</v>
          </cell>
          <cell r="K3130">
            <v>0</v>
          </cell>
          <cell r="L3130">
            <v>108</v>
          </cell>
          <cell r="M3130">
            <v>1200</v>
          </cell>
          <cell r="N3130" t="str">
            <v>מודיעין מכבים רעות</v>
          </cell>
          <cell r="O3130" t="str">
            <v>ת. מרכזית מודיעין מכבים רעות</v>
          </cell>
          <cell r="P3130">
            <v>5000</v>
          </cell>
          <cell r="Q3130" t="str">
            <v>תל אביב יפו</v>
          </cell>
          <cell r="R3130" t="str">
            <v>מודיעין מכבים רעות-תל אביב יפו</v>
          </cell>
          <cell r="S3130" t="str">
            <v>דבורה הנביאה/ראול ולנברג</v>
          </cell>
          <cell r="T3130" t="str">
            <v>תל אביב יפו , רמת החייל</v>
          </cell>
          <cell r="U3130" t="str">
            <v>מאסף</v>
          </cell>
          <cell r="V3130">
            <v>43257</v>
          </cell>
          <cell r="W3130" t="str">
            <v>סדיר</v>
          </cell>
          <cell r="X3130" t="str">
            <v>לא</v>
          </cell>
          <cell r="Y3130" t="str">
            <v>לא</v>
          </cell>
          <cell r="Z3130" t="str">
            <v>אוטובוס</v>
          </cell>
          <cell r="AA3130" t="str">
            <v>בינעירוני</v>
          </cell>
          <cell r="AB3130">
            <v>8</v>
          </cell>
          <cell r="AC3130">
            <v>40</v>
          </cell>
        </row>
        <row r="3131">
          <cell r="A3131">
            <v>20108</v>
          </cell>
          <cell r="B3131" t="str">
            <v>קווים</v>
          </cell>
          <cell r="C3131">
            <v>150</v>
          </cell>
          <cell r="D3131" t="str">
            <v>חשמונאים</v>
          </cell>
          <cell r="E3131" t="str">
            <v>מודיעין</v>
          </cell>
          <cell r="F3131" t="str">
            <v>י-ם</v>
          </cell>
          <cell r="G3131">
            <v>43454</v>
          </cell>
          <cell r="H3131">
            <v>108</v>
          </cell>
          <cell r="I3131" t="str">
            <v>בינעירוני</v>
          </cell>
          <cell r="J3131">
            <v>2</v>
          </cell>
          <cell r="K3131">
            <v>0</v>
          </cell>
          <cell r="L3131">
            <v>108</v>
          </cell>
          <cell r="M3131">
            <v>5000</v>
          </cell>
          <cell r="N3131" t="str">
            <v>תל אביב יפו</v>
          </cell>
          <cell r="O3131" t="str">
            <v>עתידים</v>
          </cell>
          <cell r="P3131">
            <v>1200</v>
          </cell>
          <cell r="Q3131" t="str">
            <v>מודיעין מכבים רעות</v>
          </cell>
          <cell r="R3131" t="str">
            <v>תל אביב יפו-מודיעין מכבים רעות</v>
          </cell>
          <cell r="S3131" t="str">
            <v>שדרות החשמונאים/לב העיר</v>
          </cell>
          <cell r="T3131" t="str">
            <v>מודיעין מכבים רעות , לב העיר</v>
          </cell>
          <cell r="U3131" t="str">
            <v>מאסף</v>
          </cell>
          <cell r="V3131">
            <v>49010</v>
          </cell>
          <cell r="W3131" t="str">
            <v>סדיר</v>
          </cell>
          <cell r="X3131" t="str">
            <v>לא</v>
          </cell>
          <cell r="Y3131" t="str">
            <v>לא</v>
          </cell>
          <cell r="Z3131" t="str">
            <v>אוטובוס</v>
          </cell>
          <cell r="AA3131" t="str">
            <v>בינעירוני</v>
          </cell>
          <cell r="AB3131">
            <v>7</v>
          </cell>
          <cell r="AC3131">
            <v>35</v>
          </cell>
        </row>
        <row r="3132">
          <cell r="A3132">
            <v>22019</v>
          </cell>
          <cell r="B3132" t="str">
            <v>קווים</v>
          </cell>
          <cell r="C3132">
            <v>150</v>
          </cell>
          <cell r="D3132" t="str">
            <v>חשמונאים</v>
          </cell>
          <cell r="E3132" t="str">
            <v>מודיעין</v>
          </cell>
          <cell r="F3132" t="str">
            <v>י-ם</v>
          </cell>
          <cell r="G3132">
            <v>43532</v>
          </cell>
          <cell r="H3132">
            <v>19</v>
          </cell>
          <cell r="I3132" t="str">
            <v>אזורי</v>
          </cell>
          <cell r="J3132">
            <v>1</v>
          </cell>
          <cell r="K3132">
            <v>0</v>
          </cell>
          <cell r="L3132">
            <v>19</v>
          </cell>
          <cell r="M3132">
            <v>1200</v>
          </cell>
          <cell r="N3132" t="str">
            <v>מודיעין מכבים רעות</v>
          </cell>
          <cell r="O3132" t="str">
            <v>ת. מרכזית מודיעין מכבים רעות</v>
          </cell>
          <cell r="P3132">
            <v>3709</v>
          </cell>
          <cell r="Q3132" t="str">
            <v>מבוא חורון</v>
          </cell>
          <cell r="R3132" t="str">
            <v>מודיעין מכבים רעות-מבוא חורון</v>
          </cell>
          <cell r="S3132" t="str">
            <v>מזכירות</v>
          </cell>
          <cell r="T3132" t="str">
            <v>מבוא חורון , מרכז</v>
          </cell>
          <cell r="U3132" t="str">
            <v>ישיר</v>
          </cell>
          <cell r="V3132">
            <v>10470</v>
          </cell>
          <cell r="W3132" t="str">
            <v>סדיר</v>
          </cell>
          <cell r="X3132" t="str">
            <v>לא</v>
          </cell>
          <cell r="Y3132" t="str">
            <v>לא</v>
          </cell>
          <cell r="Z3132" t="str">
            <v>אוטובוס</v>
          </cell>
          <cell r="AA3132" t="str">
            <v>בינעירוני</v>
          </cell>
          <cell r="AB3132">
            <v>2</v>
          </cell>
          <cell r="AC3132">
            <v>10</v>
          </cell>
        </row>
        <row r="3133">
          <cell r="A3133">
            <v>22019</v>
          </cell>
          <cell r="B3133" t="str">
            <v>קווים</v>
          </cell>
          <cell r="C3133">
            <v>150</v>
          </cell>
          <cell r="D3133" t="str">
            <v>חשמונאים</v>
          </cell>
          <cell r="E3133" t="str">
            <v>מודיעין</v>
          </cell>
          <cell r="F3133" t="str">
            <v>י-ם</v>
          </cell>
          <cell r="G3133">
            <v>43532</v>
          </cell>
          <cell r="H3133">
            <v>19</v>
          </cell>
          <cell r="I3133" t="str">
            <v>אזורי</v>
          </cell>
          <cell r="J3133">
            <v>1</v>
          </cell>
          <cell r="K3133">
            <v>1</v>
          </cell>
          <cell r="L3133">
            <v>19</v>
          </cell>
          <cell r="M3133">
            <v>3797</v>
          </cell>
          <cell r="N3133" t="str">
            <v>מודיעין עילית</v>
          </cell>
          <cell r="O3133" t="str">
            <v>מסוף מודיעין עילית/הורדה</v>
          </cell>
          <cell r="P3133">
            <v>3709</v>
          </cell>
          <cell r="Q3133" t="str">
            <v>מבוא חורון</v>
          </cell>
          <cell r="R3133" t="str">
            <v>מודיעין עילית-מבוא חורון</v>
          </cell>
          <cell r="S3133" t="str">
            <v>מזכירות</v>
          </cell>
          <cell r="T3133" t="str">
            <v>מבוא חורון , מרכז</v>
          </cell>
          <cell r="U3133" t="str">
            <v>ישיר</v>
          </cell>
          <cell r="V3133">
            <v>17172</v>
          </cell>
          <cell r="W3133" t="str">
            <v>סדיר</v>
          </cell>
          <cell r="X3133" t="str">
            <v>לא</v>
          </cell>
          <cell r="Y3133" t="str">
            <v>לא</v>
          </cell>
          <cell r="Z3133" t="str">
            <v>אוטובוס</v>
          </cell>
          <cell r="AA3133" t="str">
            <v>בינעירוני</v>
          </cell>
          <cell r="AB3133">
            <v>1</v>
          </cell>
          <cell r="AC3133">
            <v>6</v>
          </cell>
        </row>
        <row r="3134">
          <cell r="A3134">
            <v>22019</v>
          </cell>
          <cell r="B3134" t="str">
            <v>קווים</v>
          </cell>
          <cell r="C3134">
            <v>150</v>
          </cell>
          <cell r="D3134" t="str">
            <v>חשמונאים</v>
          </cell>
          <cell r="E3134" t="str">
            <v>מודיעין</v>
          </cell>
          <cell r="F3134" t="str">
            <v>י-ם</v>
          </cell>
          <cell r="G3134">
            <v>43532</v>
          </cell>
          <cell r="H3134">
            <v>19</v>
          </cell>
          <cell r="I3134" t="str">
            <v>אזורי</v>
          </cell>
          <cell r="J3134">
            <v>2</v>
          </cell>
          <cell r="K3134">
            <v>0</v>
          </cell>
          <cell r="L3134">
            <v>19</v>
          </cell>
          <cell r="M3134">
            <v>3709</v>
          </cell>
          <cell r="N3134" t="str">
            <v>מבוא חורון</v>
          </cell>
          <cell r="O3134" t="str">
            <v>חומש/יפה נוף</v>
          </cell>
          <cell r="P3134">
            <v>1200</v>
          </cell>
          <cell r="Q3134" t="str">
            <v>מודיעין מכבים רעות</v>
          </cell>
          <cell r="R3134" t="str">
            <v>מבוא חורון-מודיעין מכבים רעות</v>
          </cell>
          <cell r="S3134" t="str">
            <v>שדרות החשמונאים/לב העיר</v>
          </cell>
          <cell r="T3134" t="str">
            <v>מודיעין מכבים רעות , לב העיר</v>
          </cell>
          <cell r="U3134" t="str">
            <v>ישיר</v>
          </cell>
          <cell r="V3134">
            <v>10775</v>
          </cell>
          <cell r="W3134" t="str">
            <v>סדיר</v>
          </cell>
          <cell r="X3134" t="str">
            <v>לא</v>
          </cell>
          <cell r="Y3134" t="str">
            <v>לא</v>
          </cell>
          <cell r="Z3134" t="str">
            <v>אוטובוס</v>
          </cell>
          <cell r="AA3134" t="str">
            <v>בינעירוני</v>
          </cell>
          <cell r="AB3134">
            <v>2</v>
          </cell>
          <cell r="AC3134">
            <v>10</v>
          </cell>
        </row>
        <row r="3135">
          <cell r="A3135">
            <v>22019</v>
          </cell>
          <cell r="B3135" t="str">
            <v>קווים</v>
          </cell>
          <cell r="C3135">
            <v>150</v>
          </cell>
          <cell r="D3135" t="str">
            <v>חשמונאים</v>
          </cell>
          <cell r="E3135" t="str">
            <v>מודיעין</v>
          </cell>
          <cell r="F3135" t="str">
            <v>י-ם</v>
          </cell>
          <cell r="G3135">
            <v>43532</v>
          </cell>
          <cell r="H3135">
            <v>19</v>
          </cell>
          <cell r="I3135" t="str">
            <v>אזורי</v>
          </cell>
          <cell r="J3135">
            <v>2</v>
          </cell>
          <cell r="K3135">
            <v>1</v>
          </cell>
          <cell r="L3135">
            <v>19</v>
          </cell>
          <cell r="M3135">
            <v>3709</v>
          </cell>
          <cell r="N3135" t="str">
            <v>מבוא חורון</v>
          </cell>
          <cell r="O3135" t="str">
            <v>חומש/יפה נוף</v>
          </cell>
          <cell r="P3135">
            <v>3797</v>
          </cell>
          <cell r="Q3135" t="str">
            <v>מודיעין עילית</v>
          </cell>
          <cell r="R3135" t="str">
            <v>מבוא חורון-מודיעין עילית</v>
          </cell>
          <cell r="S3135" t="str">
            <v>מסוף מודיעין עילית</v>
          </cell>
          <cell r="T3135" t="str">
            <v>מודיעין עילית , הכניסה לישוב מסוף</v>
          </cell>
          <cell r="U3135" t="str">
            <v>ישיר</v>
          </cell>
          <cell r="V3135">
            <v>17713</v>
          </cell>
          <cell r="W3135" t="str">
            <v>סדיר</v>
          </cell>
          <cell r="X3135" t="str">
            <v>לא</v>
          </cell>
          <cell r="Y3135" t="str">
            <v>לא</v>
          </cell>
          <cell r="Z3135" t="str">
            <v>אוטובוס</v>
          </cell>
          <cell r="AA3135" t="str">
            <v>בינעירוני</v>
          </cell>
          <cell r="AB3135">
            <v>2</v>
          </cell>
          <cell r="AC3135">
            <v>11</v>
          </cell>
        </row>
        <row r="3136">
          <cell r="A3136">
            <v>22027</v>
          </cell>
          <cell r="B3136" t="str">
            <v>קווים</v>
          </cell>
          <cell r="C3136">
            <v>150</v>
          </cell>
          <cell r="D3136" t="str">
            <v>חשמונאים</v>
          </cell>
          <cell r="E3136" t="str">
            <v>מודיעין</v>
          </cell>
          <cell r="F3136" t="str">
            <v>י-ם</v>
          </cell>
          <cell r="G3136">
            <v>43406</v>
          </cell>
          <cell r="H3136">
            <v>27</v>
          </cell>
          <cell r="I3136" t="str">
            <v>אזורי</v>
          </cell>
          <cell r="J3136">
            <v>1</v>
          </cell>
          <cell r="K3136">
            <v>0</v>
          </cell>
          <cell r="L3136">
            <v>27</v>
          </cell>
          <cell r="M3136">
            <v>1200</v>
          </cell>
          <cell r="N3136" t="str">
            <v>מודיעין מכבים רעות</v>
          </cell>
          <cell r="O3136" t="str">
            <v>ת. מרכזית מודיעין מכבים רעות</v>
          </cell>
          <cell r="P3136">
            <v>3770</v>
          </cell>
          <cell r="Q3136" t="str">
            <v>חשמונאים</v>
          </cell>
          <cell r="R3136" t="str">
            <v>מודיעין מכבים רעות-חשמונאים</v>
          </cell>
          <cell r="S3136" t="str">
            <v>מוריה/הכרמל</v>
          </cell>
          <cell r="T3136" t="str">
            <v>חשמונאים , מרכז</v>
          </cell>
          <cell r="U3136" t="str">
            <v>מאסף</v>
          </cell>
          <cell r="V3136">
            <v>10346</v>
          </cell>
          <cell r="W3136" t="str">
            <v>סדיר</v>
          </cell>
          <cell r="X3136" t="str">
            <v>לא</v>
          </cell>
          <cell r="Y3136" t="str">
            <v>לא</v>
          </cell>
          <cell r="Z3136" t="str">
            <v>אוטובוס</v>
          </cell>
          <cell r="AA3136" t="str">
            <v>בינעירוני</v>
          </cell>
          <cell r="AB3136">
            <v>4</v>
          </cell>
          <cell r="AC3136">
            <v>22</v>
          </cell>
        </row>
        <row r="3137">
          <cell r="A3137">
            <v>22027</v>
          </cell>
          <cell r="B3137" t="str">
            <v>קווים</v>
          </cell>
          <cell r="C3137">
            <v>150</v>
          </cell>
          <cell r="D3137" t="str">
            <v>חשמונאים</v>
          </cell>
          <cell r="E3137" t="str">
            <v>מודיעין</v>
          </cell>
          <cell r="F3137" t="str">
            <v>י-ם</v>
          </cell>
          <cell r="G3137">
            <v>43406</v>
          </cell>
          <cell r="H3137">
            <v>27</v>
          </cell>
          <cell r="I3137" t="str">
            <v>אזורי</v>
          </cell>
          <cell r="J3137">
            <v>1</v>
          </cell>
          <cell r="K3137">
            <v>1</v>
          </cell>
          <cell r="L3137">
            <v>27</v>
          </cell>
          <cell r="M3137">
            <v>1200</v>
          </cell>
          <cell r="N3137" t="str">
            <v>מודיעין מכבים רעות</v>
          </cell>
          <cell r="O3137" t="str">
            <v>ת. מרכזית מודיעין מכבים רעות</v>
          </cell>
          <cell r="P3137">
            <v>3770</v>
          </cell>
          <cell r="Q3137" t="str">
            <v>חשמונאים</v>
          </cell>
          <cell r="R3137" t="str">
            <v>מודיעין מכבים רעות-חשמונאים</v>
          </cell>
          <cell r="S3137" t="str">
            <v>מוריה/הכרמל</v>
          </cell>
          <cell r="T3137" t="str">
            <v>חשמונאים , מרכז</v>
          </cell>
          <cell r="U3137" t="str">
            <v>מאסף</v>
          </cell>
          <cell r="V3137">
            <v>12587</v>
          </cell>
          <cell r="W3137" t="str">
            <v>סדיר</v>
          </cell>
          <cell r="X3137" t="str">
            <v>לא</v>
          </cell>
          <cell r="Y3137" t="str">
            <v>לא</v>
          </cell>
          <cell r="Z3137" t="str">
            <v>אוטובוס</v>
          </cell>
          <cell r="AA3137" t="str">
            <v>בינעירוני</v>
          </cell>
          <cell r="AB3137">
            <v>3</v>
          </cell>
          <cell r="AC3137">
            <v>15</v>
          </cell>
        </row>
        <row r="3138">
          <cell r="A3138">
            <v>22027</v>
          </cell>
          <cell r="B3138" t="str">
            <v>קווים</v>
          </cell>
          <cell r="C3138">
            <v>150</v>
          </cell>
          <cell r="D3138" t="str">
            <v>חשמונאים</v>
          </cell>
          <cell r="E3138" t="str">
            <v>מודיעין</v>
          </cell>
          <cell r="F3138" t="str">
            <v>י-ם</v>
          </cell>
          <cell r="G3138">
            <v>43408</v>
          </cell>
          <cell r="H3138">
            <v>27</v>
          </cell>
          <cell r="I3138" t="str">
            <v>אזורי</v>
          </cell>
          <cell r="J3138">
            <v>2</v>
          </cell>
          <cell r="K3138">
            <v>0</v>
          </cell>
          <cell r="L3138">
            <v>27</v>
          </cell>
          <cell r="M3138">
            <v>3770</v>
          </cell>
          <cell r="N3138" t="str">
            <v>חשמונאים</v>
          </cell>
          <cell r="O3138" t="str">
            <v>מוריה/הכרמל</v>
          </cell>
          <cell r="P3138">
            <v>1200</v>
          </cell>
          <cell r="Q3138" t="str">
            <v>מודיעין מכבים רעות</v>
          </cell>
          <cell r="R3138" t="str">
            <v>חשמונאים-מודיעין מכבים רעות</v>
          </cell>
          <cell r="S3138" t="str">
            <v>שדרות החשמונאים/לב העיר</v>
          </cell>
          <cell r="T3138" t="str">
            <v>מודיעין מכבים רעות , לב העיר</v>
          </cell>
          <cell r="U3138" t="str">
            <v>מאסף</v>
          </cell>
          <cell r="V3138">
            <v>10351</v>
          </cell>
          <cell r="W3138" t="str">
            <v>סדיר</v>
          </cell>
          <cell r="X3138" t="str">
            <v>לא</v>
          </cell>
          <cell r="Y3138" t="str">
            <v>לא</v>
          </cell>
          <cell r="Z3138" t="str">
            <v>אוטובוס</v>
          </cell>
          <cell r="AA3138" t="str">
            <v>בינעירוני</v>
          </cell>
          <cell r="AB3138">
            <v>5</v>
          </cell>
          <cell r="AC3138">
            <v>27</v>
          </cell>
        </row>
        <row r="3139">
          <cell r="A3139">
            <v>22027</v>
          </cell>
          <cell r="B3139" t="str">
            <v>קווים</v>
          </cell>
          <cell r="C3139">
            <v>150</v>
          </cell>
          <cell r="D3139" t="str">
            <v>חשמונאים</v>
          </cell>
          <cell r="E3139" t="str">
            <v>מודיעין</v>
          </cell>
          <cell r="F3139" t="str">
            <v>י-ם</v>
          </cell>
          <cell r="G3139">
            <v>43408</v>
          </cell>
          <cell r="H3139">
            <v>27</v>
          </cell>
          <cell r="I3139" t="str">
            <v>אזורי</v>
          </cell>
          <cell r="J3139">
            <v>2</v>
          </cell>
          <cell r="K3139">
            <v>1</v>
          </cell>
          <cell r="L3139">
            <v>27</v>
          </cell>
          <cell r="M3139">
            <v>3770</v>
          </cell>
          <cell r="N3139" t="str">
            <v>חשמונאים</v>
          </cell>
          <cell r="O3139" t="str">
            <v>מוריה/הכרמל</v>
          </cell>
          <cell r="P3139">
            <v>1200</v>
          </cell>
          <cell r="Q3139" t="str">
            <v>מודיעין מכבים רעות</v>
          </cell>
          <cell r="R3139" t="str">
            <v>חשמונאים-מודיעין מכבים רעות</v>
          </cell>
          <cell r="S3139" t="str">
            <v>שדרות החשמונאים/לב העיר</v>
          </cell>
          <cell r="T3139" t="str">
            <v>מודיעין מכבים רעות , לב העיר</v>
          </cell>
          <cell r="U3139" t="str">
            <v>מאסף</v>
          </cell>
          <cell r="V3139">
            <v>15298</v>
          </cell>
          <cell r="W3139" t="str">
            <v>סדיר</v>
          </cell>
          <cell r="X3139" t="str">
            <v>לא</v>
          </cell>
          <cell r="Y3139" t="str">
            <v>לא</v>
          </cell>
          <cell r="Z3139" t="str">
            <v>אוטובוס</v>
          </cell>
          <cell r="AA3139" t="str">
            <v>בינעירוני</v>
          </cell>
          <cell r="AB3139">
            <v>2</v>
          </cell>
          <cell r="AC3139">
            <v>10</v>
          </cell>
        </row>
        <row r="3140">
          <cell r="A3140">
            <v>22479</v>
          </cell>
          <cell r="B3140" t="str">
            <v>קווים</v>
          </cell>
          <cell r="C3140">
            <v>150</v>
          </cell>
          <cell r="D3140" t="str">
            <v>חשמונאים</v>
          </cell>
          <cell r="E3140" t="str">
            <v>לוד</v>
          </cell>
          <cell r="F3140" t="str">
            <v>מרכז</v>
          </cell>
          <cell r="G3140">
            <v>43636</v>
          </cell>
          <cell r="H3140">
            <v>479</v>
          </cell>
          <cell r="I3140" t="str">
            <v>בינעירוני</v>
          </cell>
          <cell r="J3140">
            <v>1</v>
          </cell>
          <cell r="K3140">
            <v>0</v>
          </cell>
          <cell r="L3140">
            <v>479</v>
          </cell>
          <cell r="M3140">
            <v>7000</v>
          </cell>
          <cell r="N3140" t="str">
            <v>לוד</v>
          </cell>
          <cell r="O3140" t="str">
            <v>ארבע עונות/נירים</v>
          </cell>
          <cell r="P3140">
            <v>2620</v>
          </cell>
          <cell r="Q3140" t="str">
            <v>קרית אונו</v>
          </cell>
          <cell r="R3140" t="str">
            <v>לוד-קרית אונו</v>
          </cell>
          <cell r="S3140" t="str">
            <v>מסוף קרית אונו</v>
          </cell>
          <cell r="T3140" t="str">
            <v>קרית אונו , תל השומר מסוף</v>
          </cell>
          <cell r="U3140" t="str">
            <v>מאסף</v>
          </cell>
          <cell r="V3140">
            <v>20346</v>
          </cell>
          <cell r="W3140" t="str">
            <v>סדיר</v>
          </cell>
          <cell r="X3140" t="str">
            <v>לא</v>
          </cell>
          <cell r="Y3140" t="str">
            <v>לא</v>
          </cell>
          <cell r="Z3140" t="str">
            <v>אוטובוס</v>
          </cell>
          <cell r="AA3140" t="str">
            <v>בינעירוני</v>
          </cell>
          <cell r="AB3140">
            <v>29</v>
          </cell>
          <cell r="AC3140">
            <v>145</v>
          </cell>
        </row>
        <row r="3141">
          <cell r="A3141">
            <v>22479</v>
          </cell>
          <cell r="B3141" t="str">
            <v>קווים</v>
          </cell>
          <cell r="C3141">
            <v>150</v>
          </cell>
          <cell r="D3141" t="str">
            <v>חשמונאים</v>
          </cell>
          <cell r="E3141" t="str">
            <v>לוד</v>
          </cell>
          <cell r="F3141" t="str">
            <v>מרכז</v>
          </cell>
          <cell r="G3141">
            <v>43576</v>
          </cell>
          <cell r="H3141">
            <v>479</v>
          </cell>
          <cell r="I3141" t="str">
            <v>בינעירוני</v>
          </cell>
          <cell r="J3141">
            <v>2</v>
          </cell>
          <cell r="K3141">
            <v>0</v>
          </cell>
          <cell r="L3141">
            <v>479</v>
          </cell>
          <cell r="M3141">
            <v>2620</v>
          </cell>
          <cell r="N3141" t="str">
            <v>קרית אונו</v>
          </cell>
          <cell r="O3141" t="str">
            <v>מסוף קרית אונו</v>
          </cell>
          <cell r="P3141">
            <v>7000</v>
          </cell>
          <cell r="Q3141" t="str">
            <v>לוד</v>
          </cell>
          <cell r="R3141" t="str">
            <v>קרית אונו-לוד</v>
          </cell>
          <cell r="S3141" t="str">
            <v>ארבע עונות/חללי אגוז</v>
          </cell>
          <cell r="T3141" t="str">
            <v>לוד , גני אביב</v>
          </cell>
          <cell r="U3141" t="str">
            <v>מאסף</v>
          </cell>
          <cell r="V3141">
            <v>16731</v>
          </cell>
          <cell r="W3141" t="str">
            <v>סדיר</v>
          </cell>
          <cell r="X3141" t="str">
            <v>לא</v>
          </cell>
          <cell r="Y3141" t="str">
            <v>לא</v>
          </cell>
          <cell r="Z3141" t="str">
            <v>אוטובוס</v>
          </cell>
          <cell r="AA3141" t="str">
            <v>בינעירוני</v>
          </cell>
          <cell r="AB3141">
            <v>26</v>
          </cell>
          <cell r="AC3141">
            <v>130</v>
          </cell>
        </row>
        <row r="3142">
          <cell r="A3142">
            <v>25170</v>
          </cell>
          <cell r="B3142" t="str">
            <v>קווים</v>
          </cell>
          <cell r="C3142">
            <v>150</v>
          </cell>
          <cell r="D3142" t="str">
            <v>חשמונאים</v>
          </cell>
          <cell r="E3142" t="str">
            <v>רמלה</v>
          </cell>
          <cell r="F3142" t="str">
            <v>מרכז</v>
          </cell>
          <cell r="G3142">
            <v>43636</v>
          </cell>
          <cell r="H3142">
            <v>170</v>
          </cell>
          <cell r="I3142" t="str">
            <v>בינעירוני</v>
          </cell>
          <cell r="J3142">
            <v>1</v>
          </cell>
          <cell r="K3142">
            <v>0</v>
          </cell>
          <cell r="L3142">
            <v>170</v>
          </cell>
          <cell r="M3142">
            <v>8500</v>
          </cell>
          <cell r="N3142" t="str">
            <v>רמלה</v>
          </cell>
          <cell r="O3142" t="str">
            <v>אהוד מנור/עוזי חיטמן</v>
          </cell>
          <cell r="P3142">
            <v>5000</v>
          </cell>
          <cell r="Q3142" t="str">
            <v>תל אביב יפו</v>
          </cell>
          <cell r="R3142" t="str">
            <v>רמלה-תל אביב יפו</v>
          </cell>
          <cell r="S3142" t="str">
            <v>מסוף רידינג</v>
          </cell>
          <cell r="T3142" t="str">
            <v>תל אביב יפו , מסוף רדינג</v>
          </cell>
          <cell r="U3142" t="str">
            <v>מאסף</v>
          </cell>
          <cell r="V3142">
            <v>34359</v>
          </cell>
          <cell r="W3142" t="str">
            <v>לילה</v>
          </cell>
          <cell r="X3142" t="str">
            <v>לא</v>
          </cell>
          <cell r="Y3142" t="str">
            <v>לא</v>
          </cell>
          <cell r="Z3142" t="str">
            <v>אוטובוס</v>
          </cell>
          <cell r="AA3142" t="str">
            <v>בינעירוני</v>
          </cell>
          <cell r="AB3142">
            <v>2</v>
          </cell>
          <cell r="AC3142">
            <v>12</v>
          </cell>
        </row>
        <row r="3143">
          <cell r="A3143">
            <v>25170</v>
          </cell>
          <cell r="B3143" t="str">
            <v>קווים</v>
          </cell>
          <cell r="C3143">
            <v>150</v>
          </cell>
          <cell r="D3143" t="str">
            <v>חשמונאים</v>
          </cell>
          <cell r="E3143" t="str">
            <v>רמלה</v>
          </cell>
          <cell r="F3143" t="str">
            <v>מרכז</v>
          </cell>
          <cell r="G3143">
            <v>43636</v>
          </cell>
          <cell r="H3143">
            <v>170</v>
          </cell>
          <cell r="I3143" t="str">
            <v>בינעירוני</v>
          </cell>
          <cell r="J3143">
            <v>2</v>
          </cell>
          <cell r="K3143">
            <v>0</v>
          </cell>
          <cell r="L3143">
            <v>170</v>
          </cell>
          <cell r="M3143">
            <v>5000</v>
          </cell>
          <cell r="N3143" t="str">
            <v>תל אביב יפו</v>
          </cell>
          <cell r="O3143" t="str">
            <v>ח.רידינג</v>
          </cell>
          <cell r="P3143">
            <v>8500</v>
          </cell>
          <cell r="Q3143" t="str">
            <v>רמלה</v>
          </cell>
          <cell r="R3143" t="str">
            <v>תל אביב יפו-רמלה</v>
          </cell>
          <cell r="S3143" t="str">
            <v>אהוד מנור/חיטמן</v>
          </cell>
          <cell r="T3143" t="str">
            <v>רמלה , קרית האמנים</v>
          </cell>
          <cell r="U3143" t="str">
            <v>מאסף</v>
          </cell>
          <cell r="V3143">
            <v>34644</v>
          </cell>
          <cell r="W3143" t="str">
            <v>לילה</v>
          </cell>
          <cell r="X3143" t="str">
            <v>לא</v>
          </cell>
          <cell r="Y3143" t="str">
            <v>לא</v>
          </cell>
          <cell r="Z3143" t="str">
            <v>אוטובוס</v>
          </cell>
          <cell r="AA3143" t="str">
            <v>בינעירוני</v>
          </cell>
          <cell r="AB3143">
            <v>4</v>
          </cell>
          <cell r="AC3143">
            <v>24</v>
          </cell>
        </row>
        <row r="3144">
          <cell r="A3144">
            <v>26018</v>
          </cell>
          <cell r="B3144" t="str">
            <v>קווים</v>
          </cell>
          <cell r="C3144">
            <v>150</v>
          </cell>
          <cell r="D3144" t="str">
            <v>חשמונאים</v>
          </cell>
          <cell r="E3144" t="str">
            <v>רמלה</v>
          </cell>
          <cell r="F3144" t="str">
            <v>מרכז</v>
          </cell>
          <cell r="G3144">
            <v>43629</v>
          </cell>
          <cell r="H3144">
            <v>18</v>
          </cell>
          <cell r="I3144" t="str">
            <v>בינעירוני</v>
          </cell>
          <cell r="J3144">
            <v>1</v>
          </cell>
          <cell r="K3144">
            <v>0</v>
          </cell>
          <cell r="L3144">
            <v>18</v>
          </cell>
          <cell r="M3144">
            <v>8500</v>
          </cell>
          <cell r="N3144" t="str">
            <v>רמלה</v>
          </cell>
          <cell r="O3144" t="str">
            <v>ת. מרכזית רמלה</v>
          </cell>
          <cell r="P3144">
            <v>1200</v>
          </cell>
          <cell r="Q3144" t="str">
            <v>מודיעין מכבים רעות</v>
          </cell>
          <cell r="R3144" t="str">
            <v>רמלה-מודיעין מכבים רעות</v>
          </cell>
          <cell r="S3144" t="str">
            <v>שדרות החשמונאים/לב העיר</v>
          </cell>
          <cell r="T3144" t="str">
            <v>מודיעין מכבים רעות , לב העיר</v>
          </cell>
          <cell r="U3144" t="str">
            <v>מאסף</v>
          </cell>
          <cell r="V3144">
            <v>32303</v>
          </cell>
          <cell r="W3144" t="str">
            <v>סדיר</v>
          </cell>
          <cell r="X3144" t="str">
            <v>לא</v>
          </cell>
          <cell r="Y3144" t="str">
            <v>לא</v>
          </cell>
          <cell r="Z3144" t="str">
            <v>אוטובוס</v>
          </cell>
          <cell r="AA3144" t="str">
            <v>בינעירוני</v>
          </cell>
          <cell r="AB3144">
            <v>5</v>
          </cell>
          <cell r="AC3144">
            <v>28</v>
          </cell>
        </row>
        <row r="3145">
          <cell r="A3145">
            <v>26018</v>
          </cell>
          <cell r="B3145" t="str">
            <v>קווים</v>
          </cell>
          <cell r="C3145">
            <v>150</v>
          </cell>
          <cell r="D3145" t="str">
            <v>חשמונאים</v>
          </cell>
          <cell r="E3145" t="str">
            <v>רמלה</v>
          </cell>
          <cell r="F3145" t="str">
            <v>מרכז</v>
          </cell>
          <cell r="G3145">
            <v>43607</v>
          </cell>
          <cell r="H3145">
            <v>18</v>
          </cell>
          <cell r="I3145" t="str">
            <v>בינעירוני</v>
          </cell>
          <cell r="J3145">
            <v>1</v>
          </cell>
          <cell r="K3145">
            <v>1</v>
          </cell>
          <cell r="L3145">
            <v>18</v>
          </cell>
          <cell r="M3145">
            <v>8500</v>
          </cell>
          <cell r="N3145" t="str">
            <v>רמלה</v>
          </cell>
          <cell r="O3145" t="str">
            <v>ת. מרכזית רמלה</v>
          </cell>
          <cell r="P3145">
            <v>1200</v>
          </cell>
          <cell r="Q3145" t="str">
            <v>מודיעין מכבים רעות</v>
          </cell>
          <cell r="R3145" t="str">
            <v>רמלה-מודיעין מכבים רעות</v>
          </cell>
          <cell r="S3145" t="str">
            <v>שדרות החשמונאים/לב העיר</v>
          </cell>
          <cell r="T3145" t="str">
            <v>מודיעין מכבים רעות , לב העיר</v>
          </cell>
          <cell r="U3145" t="str">
            <v>מאסף</v>
          </cell>
          <cell r="V3145">
            <v>28990</v>
          </cell>
          <cell r="W3145" t="str">
            <v>סדיר</v>
          </cell>
          <cell r="X3145" t="str">
            <v>לא</v>
          </cell>
          <cell r="Y3145" t="str">
            <v>לא</v>
          </cell>
          <cell r="Z3145" t="str">
            <v>אוטובוס</v>
          </cell>
          <cell r="AA3145" t="str">
            <v>בינעירוני</v>
          </cell>
          <cell r="AB3145">
            <v>1</v>
          </cell>
          <cell r="AC3145">
            <v>5</v>
          </cell>
        </row>
        <row r="3146">
          <cell r="A3146">
            <v>26018</v>
          </cell>
          <cell r="B3146" t="str">
            <v>קווים</v>
          </cell>
          <cell r="C3146">
            <v>150</v>
          </cell>
          <cell r="D3146" t="str">
            <v>חשמונאים</v>
          </cell>
          <cell r="E3146" t="str">
            <v>רמלה</v>
          </cell>
          <cell r="F3146" t="str">
            <v>מרכז</v>
          </cell>
          <cell r="G3146">
            <v>43629</v>
          </cell>
          <cell r="H3146">
            <v>18</v>
          </cell>
          <cell r="I3146" t="str">
            <v>בינעירוני</v>
          </cell>
          <cell r="J3146">
            <v>2</v>
          </cell>
          <cell r="K3146">
            <v>0</v>
          </cell>
          <cell r="L3146">
            <v>18</v>
          </cell>
          <cell r="M3146">
            <v>1200</v>
          </cell>
          <cell r="N3146" t="str">
            <v>מודיעין מכבים רעות</v>
          </cell>
          <cell r="O3146" t="str">
            <v>ת. מרכזית מודיעין מכבים רעות</v>
          </cell>
          <cell r="P3146">
            <v>8500</v>
          </cell>
          <cell r="Q3146" t="str">
            <v>רמלה</v>
          </cell>
          <cell r="R3146" t="str">
            <v>מודיעין מכבים רעות-רמלה</v>
          </cell>
          <cell r="S3146" t="str">
            <v>ת. מרכזית רמלה</v>
          </cell>
          <cell r="T3146" t="str">
            <v>רמלה , תחנה מרכזית</v>
          </cell>
          <cell r="U3146" t="str">
            <v>מאסף</v>
          </cell>
          <cell r="V3146">
            <v>32564</v>
          </cell>
          <cell r="W3146" t="str">
            <v>סדיר</v>
          </cell>
          <cell r="X3146" t="str">
            <v>לא</v>
          </cell>
          <cell r="Y3146" t="str">
            <v>לא</v>
          </cell>
          <cell r="Z3146" t="str">
            <v>אוטובוס</v>
          </cell>
          <cell r="AA3146" t="str">
            <v>בינעירוני</v>
          </cell>
          <cell r="AB3146">
            <v>5</v>
          </cell>
          <cell r="AC3146">
            <v>28</v>
          </cell>
        </row>
        <row r="3147">
          <cell r="A3147">
            <v>26018</v>
          </cell>
          <cell r="B3147" t="str">
            <v>קווים</v>
          </cell>
          <cell r="C3147">
            <v>150</v>
          </cell>
          <cell r="D3147" t="str">
            <v>חשמונאים</v>
          </cell>
          <cell r="E3147" t="str">
            <v>רמלה</v>
          </cell>
          <cell r="F3147" t="str">
            <v>מרכז</v>
          </cell>
          <cell r="G3147">
            <v>43604</v>
          </cell>
          <cell r="H3147">
            <v>18</v>
          </cell>
          <cell r="I3147" t="str">
            <v>בינעירוני</v>
          </cell>
          <cell r="J3147">
            <v>2</v>
          </cell>
          <cell r="K3147">
            <v>1</v>
          </cell>
          <cell r="L3147">
            <v>18</v>
          </cell>
          <cell r="M3147">
            <v>1200</v>
          </cell>
          <cell r="N3147" t="str">
            <v>מודיעין מכבים רעות</v>
          </cell>
          <cell r="O3147" t="str">
            <v>ת. מרכזית מודיעין מכבים רעות</v>
          </cell>
          <cell r="P3147">
            <v>8500</v>
          </cell>
          <cell r="Q3147" t="str">
            <v>רמלה</v>
          </cell>
          <cell r="R3147" t="str">
            <v>מודיעין מכבים רעות-רמלה</v>
          </cell>
          <cell r="S3147" t="str">
            <v>ת. מרכזית רמלה</v>
          </cell>
          <cell r="T3147" t="str">
            <v>רמלה , תחנה מרכזית</v>
          </cell>
          <cell r="U3147" t="str">
            <v>מאסף</v>
          </cell>
          <cell r="V3147">
            <v>29592</v>
          </cell>
          <cell r="W3147" t="str">
            <v>סדיר</v>
          </cell>
          <cell r="X3147" t="str">
            <v>לא</v>
          </cell>
          <cell r="Y3147" t="str">
            <v>לא</v>
          </cell>
          <cell r="Z3147" t="str">
            <v>אוטובוס</v>
          </cell>
          <cell r="AA3147" t="str">
            <v>בינעירוני</v>
          </cell>
          <cell r="AB3147">
            <v>1</v>
          </cell>
          <cell r="AC3147">
            <v>5</v>
          </cell>
        </row>
        <row r="3148">
          <cell r="A3148">
            <v>26028</v>
          </cell>
          <cell r="B3148" t="str">
            <v>קווים</v>
          </cell>
          <cell r="C3148">
            <v>150</v>
          </cell>
          <cell r="D3148" t="str">
            <v>חשמונאים</v>
          </cell>
          <cell r="E3148" t="str">
            <v>מודיעין</v>
          </cell>
          <cell r="F3148" t="str">
            <v>י-ם</v>
          </cell>
          <cell r="G3148">
            <v>42972</v>
          </cell>
          <cell r="H3148">
            <v>28</v>
          </cell>
          <cell r="I3148" t="str">
            <v>אזורי</v>
          </cell>
          <cell r="J3148">
            <v>1</v>
          </cell>
          <cell r="K3148">
            <v>0</v>
          </cell>
          <cell r="L3148">
            <v>28</v>
          </cell>
          <cell r="M3148">
            <v>1200</v>
          </cell>
          <cell r="N3148" t="str">
            <v>מודיעין מכבים רעות</v>
          </cell>
          <cell r="O3148" t="str">
            <v>ת. מרכזית מודיעין מכבים רעות</v>
          </cell>
          <cell r="P3148">
            <v>1166</v>
          </cell>
          <cell r="Q3148" t="str">
            <v>כפר רות</v>
          </cell>
          <cell r="R3148" t="str">
            <v>מודיעין מכבים רעות-כפר רות</v>
          </cell>
          <cell r="S3148" t="str">
            <v>כפר רות</v>
          </cell>
          <cell r="T3148" t="str">
            <v>כפר רות , מרכז</v>
          </cell>
          <cell r="U3148" t="str">
            <v>מאסף</v>
          </cell>
          <cell r="V3148">
            <v>9204</v>
          </cell>
          <cell r="W3148" t="str">
            <v>סדיר</v>
          </cell>
          <cell r="X3148" t="str">
            <v>לא</v>
          </cell>
          <cell r="Y3148" t="str">
            <v>לא</v>
          </cell>
          <cell r="Z3148" t="str">
            <v>אוטובוס</v>
          </cell>
          <cell r="AA3148" t="str">
            <v>בינעירוני</v>
          </cell>
          <cell r="AB3148">
            <v>4</v>
          </cell>
          <cell r="AC3148">
            <v>22</v>
          </cell>
        </row>
        <row r="3149">
          <cell r="A3149">
            <v>26028</v>
          </cell>
          <cell r="B3149" t="str">
            <v>קווים</v>
          </cell>
          <cell r="C3149">
            <v>150</v>
          </cell>
          <cell r="D3149" t="str">
            <v>חשמונאים</v>
          </cell>
          <cell r="E3149" t="str">
            <v>מודיעין</v>
          </cell>
          <cell r="F3149" t="str">
            <v>י-ם</v>
          </cell>
          <cell r="G3149">
            <v>43408</v>
          </cell>
          <cell r="H3149">
            <v>28</v>
          </cell>
          <cell r="I3149" t="str">
            <v>אזורי</v>
          </cell>
          <cell r="J3149">
            <v>2</v>
          </cell>
          <cell r="K3149">
            <v>0</v>
          </cell>
          <cell r="L3149">
            <v>28</v>
          </cell>
          <cell r="M3149">
            <v>1166</v>
          </cell>
          <cell r="N3149" t="str">
            <v>כפר רות</v>
          </cell>
          <cell r="O3149" t="str">
            <v>כפר רות</v>
          </cell>
          <cell r="P3149">
            <v>1200</v>
          </cell>
          <cell r="Q3149" t="str">
            <v>מודיעין מכבים רעות</v>
          </cell>
          <cell r="R3149" t="str">
            <v>כפר רות-מודיעין מכבים רעות</v>
          </cell>
          <cell r="S3149" t="str">
            <v>שדרות החשמונאים/לב העיר</v>
          </cell>
          <cell r="T3149" t="str">
            <v>מודיעין מכבים רעות , לב העיר</v>
          </cell>
          <cell r="U3149" t="str">
            <v>מאסף</v>
          </cell>
          <cell r="V3149">
            <v>9387</v>
          </cell>
          <cell r="W3149" t="str">
            <v>סדיר</v>
          </cell>
          <cell r="X3149" t="str">
            <v>לא</v>
          </cell>
          <cell r="Y3149" t="str">
            <v>לא</v>
          </cell>
          <cell r="Z3149" t="str">
            <v>אוטובוס</v>
          </cell>
          <cell r="AA3149" t="str">
            <v>בינעירוני</v>
          </cell>
          <cell r="AB3149">
            <v>3</v>
          </cell>
          <cell r="AC3149">
            <v>17</v>
          </cell>
        </row>
        <row r="3150">
          <cell r="A3150">
            <v>27026</v>
          </cell>
          <cell r="B3150" t="str">
            <v>קווים</v>
          </cell>
          <cell r="C3150">
            <v>150</v>
          </cell>
          <cell r="D3150" t="str">
            <v>חשמונאים</v>
          </cell>
          <cell r="E3150" t="str">
            <v>רמלה</v>
          </cell>
          <cell r="F3150" t="str">
            <v>מרכז</v>
          </cell>
          <cell r="G3150">
            <v>43604</v>
          </cell>
          <cell r="H3150">
            <v>26</v>
          </cell>
          <cell r="I3150" t="str">
            <v>אזורי</v>
          </cell>
          <cell r="J3150">
            <v>1</v>
          </cell>
          <cell r="K3150">
            <v>0</v>
          </cell>
          <cell r="L3150">
            <v>26</v>
          </cell>
          <cell r="M3150">
            <v>8500</v>
          </cell>
          <cell r="N3150" t="str">
            <v>רמלה</v>
          </cell>
          <cell r="O3150" t="str">
            <v>ת. מרכזית רמלה/רציפים</v>
          </cell>
          <cell r="P3150">
            <v>1259</v>
          </cell>
          <cell r="Q3150" t="str">
            <v>נווה שלום</v>
          </cell>
          <cell r="R3150" t="str">
            <v>רמלה-נווה שלום</v>
          </cell>
          <cell r="S3150" t="str">
            <v>בריכת שחיה</v>
          </cell>
          <cell r="T3150" t="str">
            <v>נווה שלום , מרכז</v>
          </cell>
          <cell r="U3150" t="str">
            <v>מאסף</v>
          </cell>
          <cell r="V3150">
            <v>36322</v>
          </cell>
          <cell r="W3150" t="str">
            <v>סדיר</v>
          </cell>
          <cell r="X3150" t="str">
            <v>לא</v>
          </cell>
          <cell r="Y3150" t="str">
            <v>לא</v>
          </cell>
          <cell r="Z3150" t="str">
            <v>אוטובוס</v>
          </cell>
          <cell r="AA3150" t="str">
            <v>בינעירוני</v>
          </cell>
          <cell r="AB3150">
            <v>4</v>
          </cell>
          <cell r="AC3150">
            <v>24</v>
          </cell>
        </row>
        <row r="3151">
          <cell r="A3151">
            <v>27026</v>
          </cell>
          <cell r="B3151" t="str">
            <v>קווים</v>
          </cell>
          <cell r="C3151">
            <v>150</v>
          </cell>
          <cell r="D3151" t="str">
            <v>חשמונאים</v>
          </cell>
          <cell r="E3151" t="str">
            <v>רמלה</v>
          </cell>
          <cell r="F3151" t="str">
            <v>מרכז</v>
          </cell>
          <cell r="G3151">
            <v>43604</v>
          </cell>
          <cell r="H3151">
            <v>26</v>
          </cell>
          <cell r="I3151" t="str">
            <v>אזורי</v>
          </cell>
          <cell r="J3151">
            <v>2</v>
          </cell>
          <cell r="K3151">
            <v>0</v>
          </cell>
          <cell r="L3151">
            <v>26</v>
          </cell>
          <cell r="M3151">
            <v>1259</v>
          </cell>
          <cell r="N3151" t="str">
            <v>נווה שלום</v>
          </cell>
          <cell r="O3151" t="str">
            <v>בריכת שחיה</v>
          </cell>
          <cell r="P3151">
            <v>8500</v>
          </cell>
          <cell r="Q3151" t="str">
            <v>רמלה</v>
          </cell>
          <cell r="R3151" t="str">
            <v>נווה שלום-רמלה</v>
          </cell>
          <cell r="S3151" t="str">
            <v>ת. מרכזית רמלה</v>
          </cell>
          <cell r="T3151" t="str">
            <v>רמלה , תחנה מרכזית</v>
          </cell>
          <cell r="U3151" t="str">
            <v>מאסף</v>
          </cell>
          <cell r="V3151">
            <v>36240</v>
          </cell>
          <cell r="W3151" t="str">
            <v>סדיר</v>
          </cell>
          <cell r="X3151" t="str">
            <v>לא</v>
          </cell>
          <cell r="Y3151" t="str">
            <v>לא</v>
          </cell>
          <cell r="Z3151" t="str">
            <v>אוטובוס</v>
          </cell>
          <cell r="AA3151" t="str">
            <v>בינעירוני</v>
          </cell>
          <cell r="AB3151">
            <v>5</v>
          </cell>
          <cell r="AC3151">
            <v>29</v>
          </cell>
        </row>
        <row r="3152">
          <cell r="A3152">
            <v>28010</v>
          </cell>
          <cell r="B3152" t="str">
            <v>קווים</v>
          </cell>
          <cell r="C3152">
            <v>150</v>
          </cell>
          <cell r="D3152" t="str">
            <v>חשמונאים</v>
          </cell>
          <cell r="E3152" t="str">
            <v>רמלה</v>
          </cell>
          <cell r="F3152" t="str">
            <v>מרכז</v>
          </cell>
          <cell r="G3152">
            <v>43355</v>
          </cell>
          <cell r="H3152">
            <v>10</v>
          </cell>
          <cell r="I3152" t="str">
            <v>אזורי</v>
          </cell>
          <cell r="J3152">
            <v>2</v>
          </cell>
          <cell r="K3152">
            <v>2</v>
          </cell>
          <cell r="L3152">
            <v>10</v>
          </cell>
          <cell r="M3152">
            <v>757</v>
          </cell>
          <cell r="N3152" t="str">
            <v>מצליח</v>
          </cell>
          <cell r="O3152" t="str">
            <v>'מצליח ח</v>
          </cell>
          <cell r="P3152">
            <v>8500</v>
          </cell>
          <cell r="Q3152" t="str">
            <v>רמלה</v>
          </cell>
          <cell r="R3152" t="str">
            <v>מצליח-רמלה</v>
          </cell>
          <cell r="S3152" t="str">
            <v>ת. מרכזית רמלה</v>
          </cell>
          <cell r="T3152" t="str">
            <v>רמלה , תחנה מרכזית</v>
          </cell>
          <cell r="U3152" t="str">
            <v>מאסף</v>
          </cell>
          <cell r="V3152">
            <v>6366</v>
          </cell>
          <cell r="W3152" t="str">
            <v>סדיר</v>
          </cell>
          <cell r="X3152" t="str">
            <v>לא</v>
          </cell>
          <cell r="Y3152" t="str">
            <v>לא</v>
          </cell>
          <cell r="Z3152" t="str">
            <v>אוטובוס</v>
          </cell>
          <cell r="AA3152" t="str">
            <v>בינעירוני</v>
          </cell>
          <cell r="AB3152">
            <v>1</v>
          </cell>
          <cell r="AC3152">
            <v>5</v>
          </cell>
        </row>
        <row r="3153">
          <cell r="A3153">
            <v>28010</v>
          </cell>
          <cell r="B3153" t="str">
            <v>קווים</v>
          </cell>
          <cell r="C3153">
            <v>150</v>
          </cell>
          <cell r="D3153" t="str">
            <v>חשמונאים</v>
          </cell>
          <cell r="E3153" t="str">
            <v>רמלה</v>
          </cell>
          <cell r="F3153" t="str">
            <v>מרכז</v>
          </cell>
          <cell r="G3153">
            <v>43355</v>
          </cell>
          <cell r="H3153">
            <v>10</v>
          </cell>
          <cell r="I3153" t="str">
            <v>אזורי</v>
          </cell>
          <cell r="J3153">
            <v>3</v>
          </cell>
          <cell r="K3153">
            <v>0</v>
          </cell>
          <cell r="L3153">
            <v>10</v>
          </cell>
          <cell r="M3153">
            <v>8500</v>
          </cell>
          <cell r="N3153" t="str">
            <v>רמלה</v>
          </cell>
          <cell r="O3153" t="str">
            <v>ת. מרכזית רמלה/רציפים</v>
          </cell>
          <cell r="P3153">
            <v>8500</v>
          </cell>
          <cell r="Q3153" t="str">
            <v>רמלה</v>
          </cell>
          <cell r="R3153" t="str">
            <v>רמלה-רמלה</v>
          </cell>
          <cell r="S3153" t="str">
            <v>ת. מרכזית רמלה/הורדה</v>
          </cell>
          <cell r="T3153" t="str">
            <v>תחנה מרכזית</v>
          </cell>
          <cell r="U3153" t="str">
            <v>מאסף</v>
          </cell>
          <cell r="V3153">
            <v>12375</v>
          </cell>
          <cell r="W3153" t="str">
            <v>סדיר</v>
          </cell>
          <cell r="X3153" t="str">
            <v>לא</v>
          </cell>
          <cell r="Y3153" t="str">
            <v>לא</v>
          </cell>
          <cell r="Z3153" t="str">
            <v>אוטובוס</v>
          </cell>
          <cell r="AA3153" t="str">
            <v>בינעירוני</v>
          </cell>
          <cell r="AB3153">
            <v>6</v>
          </cell>
          <cell r="AC3153">
            <v>33</v>
          </cell>
        </row>
        <row r="3154">
          <cell r="A3154">
            <v>28010</v>
          </cell>
          <cell r="B3154" t="str">
            <v>קווים</v>
          </cell>
          <cell r="C3154">
            <v>150</v>
          </cell>
          <cell r="D3154" t="str">
            <v>חשמונאים</v>
          </cell>
          <cell r="E3154" t="str">
            <v>רמלה</v>
          </cell>
          <cell r="F3154" t="str">
            <v>מרכז</v>
          </cell>
          <cell r="G3154">
            <v>43457</v>
          </cell>
          <cell r="H3154">
            <v>10</v>
          </cell>
          <cell r="I3154" t="str">
            <v>אזורי</v>
          </cell>
          <cell r="J3154">
            <v>3</v>
          </cell>
          <cell r="K3154">
            <v>1</v>
          </cell>
          <cell r="L3154">
            <v>10</v>
          </cell>
          <cell r="M3154">
            <v>8500</v>
          </cell>
          <cell r="N3154" t="str">
            <v>רמלה</v>
          </cell>
          <cell r="O3154" t="str">
            <v>ת. מרכזית רמלה/רציפים</v>
          </cell>
          <cell r="P3154">
            <v>8500</v>
          </cell>
          <cell r="Q3154" t="str">
            <v>רמלה</v>
          </cell>
          <cell r="R3154" t="str">
            <v>רמלה-רמלה</v>
          </cell>
          <cell r="S3154" t="str">
            <v>ת. מרכזית רמלה/הורדה</v>
          </cell>
          <cell r="T3154" t="str">
            <v>תחנה מרכזית</v>
          </cell>
          <cell r="U3154" t="str">
            <v>מאסף</v>
          </cell>
          <cell r="V3154">
            <v>16986</v>
          </cell>
          <cell r="W3154" t="str">
            <v>סדיר</v>
          </cell>
          <cell r="X3154" t="str">
            <v>לא</v>
          </cell>
          <cell r="Y3154" t="str">
            <v>לא</v>
          </cell>
          <cell r="Z3154" t="str">
            <v>אוטובוס</v>
          </cell>
          <cell r="AA3154" t="str">
            <v>בינעירוני</v>
          </cell>
          <cell r="AB3154">
            <v>3</v>
          </cell>
          <cell r="AC3154">
            <v>17</v>
          </cell>
        </row>
        <row r="3155">
          <cell r="A3155">
            <v>29013</v>
          </cell>
          <cell r="B3155" t="str">
            <v>קווים</v>
          </cell>
          <cell r="C3155">
            <v>150</v>
          </cell>
          <cell r="D3155" t="str">
            <v>חשמונאים</v>
          </cell>
          <cell r="E3155" t="str">
            <v>רמלה</v>
          </cell>
          <cell r="F3155" t="str">
            <v>מרכז</v>
          </cell>
          <cell r="G3155">
            <v>43610</v>
          </cell>
          <cell r="H3155">
            <v>13</v>
          </cell>
          <cell r="I3155" t="str">
            <v>אזורי</v>
          </cell>
          <cell r="J3155">
            <v>1</v>
          </cell>
          <cell r="K3155">
            <v>7</v>
          </cell>
          <cell r="L3155">
            <v>13</v>
          </cell>
          <cell r="M3155">
            <v>1892</v>
          </cell>
          <cell r="N3155" t="str">
            <v>חבל מודיעין</v>
          </cell>
          <cell r="O3155" t="str">
            <v>מסוף שוהם</v>
          </cell>
          <cell r="P3155">
            <v>1748</v>
          </cell>
          <cell r="Q3155" t="str">
            <v>נמל תעופה בן גוריון</v>
          </cell>
          <cell r="R3155" t="str">
            <v>חבל מודיעין-נמל תעופה בן גוריון</v>
          </cell>
          <cell r="S3155" t="str">
            <v>שדה תעופה בן גוריון/טרמינל 3</v>
          </cell>
          <cell r="T3155" t="str">
            <v>נמל תעופה בן גוריון , טרמינל 3</v>
          </cell>
          <cell r="U3155" t="str">
            <v>מאסף</v>
          </cell>
          <cell r="V3155">
            <v>17042</v>
          </cell>
          <cell r="W3155" t="str">
            <v>סדיר</v>
          </cell>
          <cell r="X3155" t="str">
            <v>לא</v>
          </cell>
          <cell r="Y3155" t="str">
            <v>לא</v>
          </cell>
          <cell r="Z3155" t="str">
            <v>אוטובוס</v>
          </cell>
          <cell r="AA3155" t="str">
            <v>בינעירוני</v>
          </cell>
          <cell r="AB3155">
            <v>18</v>
          </cell>
          <cell r="AC3155">
            <v>100</v>
          </cell>
        </row>
        <row r="3156">
          <cell r="A3156">
            <v>29013</v>
          </cell>
          <cell r="B3156" t="str">
            <v>קווים</v>
          </cell>
          <cell r="C3156">
            <v>150</v>
          </cell>
          <cell r="D3156" t="str">
            <v>חשמונאים</v>
          </cell>
          <cell r="E3156" t="str">
            <v>רמלה</v>
          </cell>
          <cell r="F3156" t="str">
            <v>מרכז</v>
          </cell>
          <cell r="G3156">
            <v>43636</v>
          </cell>
          <cell r="H3156">
            <v>13</v>
          </cell>
          <cell r="I3156" t="str">
            <v>אזורי</v>
          </cell>
          <cell r="J3156">
            <v>2</v>
          </cell>
          <cell r="K3156">
            <v>7</v>
          </cell>
          <cell r="L3156">
            <v>13</v>
          </cell>
          <cell r="M3156">
            <v>1748</v>
          </cell>
          <cell r="N3156" t="str">
            <v>נמל תעופה בן גוריון</v>
          </cell>
          <cell r="O3156" t="str">
            <v>שדה תעופה בן גוריון/טרמינל 3</v>
          </cell>
          <cell r="P3156">
            <v>1892</v>
          </cell>
          <cell r="Q3156" t="str">
            <v>חבל מודיעין</v>
          </cell>
          <cell r="R3156" t="str">
            <v>נמל תעופה בן גוריון-חבל מודיעין</v>
          </cell>
          <cell r="S3156" t="str">
            <v>מסוף שוהם</v>
          </cell>
          <cell r="T3156" t="str">
            <v>חבל מודיעין , מסוף שוהם</v>
          </cell>
          <cell r="U3156" t="str">
            <v>מאסף</v>
          </cell>
          <cell r="V3156">
            <v>19016</v>
          </cell>
          <cell r="W3156" t="str">
            <v>סדיר</v>
          </cell>
          <cell r="X3156" t="str">
            <v>לא</v>
          </cell>
          <cell r="Y3156" t="str">
            <v>לא</v>
          </cell>
          <cell r="Z3156" t="str">
            <v>אוטובוס</v>
          </cell>
          <cell r="AA3156" t="str">
            <v>בינעירוני</v>
          </cell>
          <cell r="AB3156">
            <v>18</v>
          </cell>
          <cell r="AC3156">
            <v>100</v>
          </cell>
        </row>
        <row r="3157">
          <cell r="A3157">
            <v>30028</v>
          </cell>
          <cell r="B3157" t="str">
            <v>קווים</v>
          </cell>
          <cell r="C3157">
            <v>150</v>
          </cell>
          <cell r="D3157" t="str">
            <v>חשמונאים</v>
          </cell>
          <cell r="E3157" t="str">
            <v>רמלה</v>
          </cell>
          <cell r="F3157" t="str">
            <v>מרכז</v>
          </cell>
          <cell r="G3157">
            <v>43627</v>
          </cell>
          <cell r="H3157">
            <v>28</v>
          </cell>
          <cell r="I3157" t="str">
            <v>בינעירוני</v>
          </cell>
          <cell r="J3157">
            <v>1</v>
          </cell>
          <cell r="K3157">
            <v>0</v>
          </cell>
          <cell r="L3157">
            <v>28</v>
          </cell>
          <cell r="M3157">
            <v>8500</v>
          </cell>
          <cell r="N3157" t="str">
            <v>רמלה</v>
          </cell>
          <cell r="O3157" t="str">
            <v>ת. מרכזית רמלה/רציפים</v>
          </cell>
          <cell r="P3157">
            <v>2530</v>
          </cell>
          <cell r="Q3157" t="str">
            <v>באר יעקב</v>
          </cell>
          <cell r="R3157" t="str">
            <v>רמלה-באר יעקב</v>
          </cell>
          <cell r="S3157" t="str">
            <v>בית חולים שמואל הרופא</v>
          </cell>
          <cell r="T3157" t="str">
            <v>באר יעקב , בית חולים שמואל הרופא</v>
          </cell>
          <cell r="U3157" t="str">
            <v>מאסף</v>
          </cell>
          <cell r="V3157">
            <v>12631</v>
          </cell>
          <cell r="W3157" t="str">
            <v>סדיר</v>
          </cell>
          <cell r="X3157" t="str">
            <v>לא</v>
          </cell>
          <cell r="Y3157" t="str">
            <v>לא</v>
          </cell>
          <cell r="Z3157" t="str">
            <v>אוטובוס</v>
          </cell>
          <cell r="AA3157" t="str">
            <v>בינעירוני</v>
          </cell>
          <cell r="AB3157">
            <v>12</v>
          </cell>
          <cell r="AC3157">
            <v>64</v>
          </cell>
        </row>
        <row r="3158">
          <cell r="A3158">
            <v>30028</v>
          </cell>
          <cell r="B3158" t="str">
            <v>קווים</v>
          </cell>
          <cell r="C3158">
            <v>150</v>
          </cell>
          <cell r="D3158" t="str">
            <v>חשמונאים</v>
          </cell>
          <cell r="E3158" t="str">
            <v>רמלה</v>
          </cell>
          <cell r="F3158" t="str">
            <v>מרכז</v>
          </cell>
          <cell r="G3158">
            <v>43627</v>
          </cell>
          <cell r="H3158">
            <v>28</v>
          </cell>
          <cell r="I3158" t="str">
            <v>בינעירוני</v>
          </cell>
          <cell r="J3158">
            <v>1</v>
          </cell>
          <cell r="K3158">
            <v>1</v>
          </cell>
          <cell r="L3158">
            <v>28</v>
          </cell>
          <cell r="M3158">
            <v>8500</v>
          </cell>
          <cell r="N3158" t="str">
            <v>רמלה</v>
          </cell>
          <cell r="O3158" t="str">
            <v>ת. מרכזית רמלה/רציפים</v>
          </cell>
          <cell r="P3158">
            <v>2530</v>
          </cell>
          <cell r="Q3158" t="str">
            <v>באר יעקב</v>
          </cell>
          <cell r="R3158" t="str">
            <v>רמלה-באר יעקב</v>
          </cell>
          <cell r="S3158" t="str">
            <v>בית חולים שמואל הרופא</v>
          </cell>
          <cell r="T3158" t="str">
            <v>באר יעקב , בית חולים שמואל הרופא</v>
          </cell>
          <cell r="U3158" t="str">
            <v>מאסף</v>
          </cell>
          <cell r="V3158">
            <v>14689</v>
          </cell>
          <cell r="W3158" t="str">
            <v>סדיר</v>
          </cell>
          <cell r="X3158" t="str">
            <v>לא</v>
          </cell>
          <cell r="Y3158" t="str">
            <v>לא</v>
          </cell>
          <cell r="Z3158" t="str">
            <v>אוטובוס</v>
          </cell>
          <cell r="AA3158" t="str">
            <v>בינעירוני</v>
          </cell>
          <cell r="AB3158">
            <v>4</v>
          </cell>
          <cell r="AC3158">
            <v>20</v>
          </cell>
        </row>
        <row r="3159">
          <cell r="A3159">
            <v>30028</v>
          </cell>
          <cell r="B3159" t="str">
            <v>קווים</v>
          </cell>
          <cell r="C3159">
            <v>150</v>
          </cell>
          <cell r="D3159" t="str">
            <v>חשמונאים</v>
          </cell>
          <cell r="E3159" t="str">
            <v>רמלה</v>
          </cell>
          <cell r="F3159" t="str">
            <v>מרכז</v>
          </cell>
          <cell r="G3159">
            <v>43627</v>
          </cell>
          <cell r="H3159">
            <v>28</v>
          </cell>
          <cell r="I3159" t="str">
            <v>בינעירוני</v>
          </cell>
          <cell r="J3159">
            <v>2</v>
          </cell>
          <cell r="K3159">
            <v>0</v>
          </cell>
          <cell r="L3159">
            <v>28</v>
          </cell>
          <cell r="M3159">
            <v>2530</v>
          </cell>
          <cell r="N3159" t="str">
            <v>באר יעקב</v>
          </cell>
          <cell r="O3159" t="str">
            <v>בית חולים שמואל הרופא</v>
          </cell>
          <cell r="P3159">
            <v>8500</v>
          </cell>
          <cell r="Q3159" t="str">
            <v>רמלה</v>
          </cell>
          <cell r="R3159" t="str">
            <v>באר יעקב-רמלה</v>
          </cell>
          <cell r="S3159" t="str">
            <v>ת. מרכזית רמלה</v>
          </cell>
          <cell r="T3159" t="str">
            <v>רמלה , תחנה מרכזית</v>
          </cell>
          <cell r="U3159" t="str">
            <v>מאסף</v>
          </cell>
          <cell r="V3159">
            <v>12277</v>
          </cell>
          <cell r="W3159" t="str">
            <v>סדיר</v>
          </cell>
          <cell r="X3159" t="str">
            <v>לא</v>
          </cell>
          <cell r="Y3159" t="str">
            <v>לא</v>
          </cell>
          <cell r="Z3159" t="str">
            <v>אוטובוס</v>
          </cell>
          <cell r="AA3159" t="str">
            <v>בינעירוני</v>
          </cell>
          <cell r="AB3159">
            <v>12</v>
          </cell>
          <cell r="AC3159">
            <v>64</v>
          </cell>
        </row>
        <row r="3160">
          <cell r="A3160">
            <v>30028</v>
          </cell>
          <cell r="B3160" t="str">
            <v>קווים</v>
          </cell>
          <cell r="C3160">
            <v>150</v>
          </cell>
          <cell r="D3160" t="str">
            <v>חשמונאים</v>
          </cell>
          <cell r="E3160" t="str">
            <v>רמלה</v>
          </cell>
          <cell r="F3160" t="str">
            <v>מרכז</v>
          </cell>
          <cell r="G3160">
            <v>43627</v>
          </cell>
          <cell r="H3160">
            <v>28</v>
          </cell>
          <cell r="I3160" t="str">
            <v>בינעירוני</v>
          </cell>
          <cell r="J3160">
            <v>2</v>
          </cell>
          <cell r="K3160">
            <v>1</v>
          </cell>
          <cell r="L3160">
            <v>28</v>
          </cell>
          <cell r="M3160">
            <v>2530</v>
          </cell>
          <cell r="N3160" t="str">
            <v>באר יעקב</v>
          </cell>
          <cell r="O3160" t="str">
            <v>בית חולים שמואל הרופא</v>
          </cell>
          <cell r="P3160">
            <v>8500</v>
          </cell>
          <cell r="Q3160" t="str">
            <v>רמלה</v>
          </cell>
          <cell r="R3160" t="str">
            <v>באר יעקב-רמלה</v>
          </cell>
          <cell r="S3160" t="str">
            <v>ת. מרכזית רמלה</v>
          </cell>
          <cell r="T3160" t="str">
            <v>רמלה , תחנה מרכזית</v>
          </cell>
          <cell r="U3160" t="str">
            <v>מאסף</v>
          </cell>
          <cell r="V3160">
            <v>14472</v>
          </cell>
          <cell r="W3160" t="str">
            <v>סדיר</v>
          </cell>
          <cell r="X3160" t="str">
            <v>לא</v>
          </cell>
          <cell r="Y3160" t="str">
            <v>לא</v>
          </cell>
          <cell r="Z3160" t="str">
            <v>אוטובוס</v>
          </cell>
          <cell r="AA3160" t="str">
            <v>בינעירוני</v>
          </cell>
          <cell r="AB3160">
            <v>4</v>
          </cell>
          <cell r="AC3160">
            <v>20</v>
          </cell>
        </row>
        <row r="3161">
          <cell r="A3161">
            <v>31022</v>
          </cell>
          <cell r="B3161" t="str">
            <v>קווים</v>
          </cell>
          <cell r="C3161">
            <v>150</v>
          </cell>
          <cell r="D3161" t="str">
            <v>חשמונאים</v>
          </cell>
          <cell r="E3161" t="str">
            <v>רמלה</v>
          </cell>
          <cell r="F3161" t="str">
            <v>מרכז</v>
          </cell>
          <cell r="G3161">
            <v>43608</v>
          </cell>
          <cell r="H3161">
            <v>22</v>
          </cell>
          <cell r="I3161" t="str">
            <v>בינעירוני</v>
          </cell>
          <cell r="J3161">
            <v>1</v>
          </cell>
          <cell r="K3161">
            <v>0</v>
          </cell>
          <cell r="L3161">
            <v>22</v>
          </cell>
          <cell r="M3161">
            <v>7000</v>
          </cell>
          <cell r="N3161" t="str">
            <v>לוד</v>
          </cell>
          <cell r="O3161" t="str">
            <v>ת. רכבת לוד</v>
          </cell>
          <cell r="P3161">
            <v>1892</v>
          </cell>
          <cell r="Q3161" t="str">
            <v>חבל מודיעין</v>
          </cell>
          <cell r="R3161" t="str">
            <v>לוד-חבל מודיעין</v>
          </cell>
          <cell r="S3161" t="str">
            <v>מסוף שוהם</v>
          </cell>
          <cell r="T3161" t="str">
            <v>חבל מודיעין , מסוף שוהם</v>
          </cell>
          <cell r="U3161" t="str">
            <v>מאסף</v>
          </cell>
          <cell r="V3161">
            <v>29649</v>
          </cell>
          <cell r="W3161" t="str">
            <v>סדיר</v>
          </cell>
          <cell r="X3161" t="str">
            <v>לא</v>
          </cell>
          <cell r="Y3161" t="str">
            <v>לא</v>
          </cell>
          <cell r="Z3161" t="str">
            <v>אוטובוס</v>
          </cell>
          <cell r="AA3161" t="str">
            <v>בינעירוני</v>
          </cell>
          <cell r="AB3161">
            <v>7</v>
          </cell>
          <cell r="AC3161">
            <v>39</v>
          </cell>
        </row>
        <row r="3162">
          <cell r="A3162">
            <v>31022</v>
          </cell>
          <cell r="B3162" t="str">
            <v>קווים</v>
          </cell>
          <cell r="C3162">
            <v>150</v>
          </cell>
          <cell r="D3162" t="str">
            <v>חשמונאים</v>
          </cell>
          <cell r="E3162" t="str">
            <v>רמלה</v>
          </cell>
          <cell r="F3162" t="str">
            <v>מרכז</v>
          </cell>
          <cell r="G3162">
            <v>43576</v>
          </cell>
          <cell r="H3162">
            <v>22</v>
          </cell>
          <cell r="I3162" t="str">
            <v>בינעירוני</v>
          </cell>
          <cell r="J3162">
            <v>2</v>
          </cell>
          <cell r="K3162">
            <v>0</v>
          </cell>
          <cell r="L3162">
            <v>22</v>
          </cell>
          <cell r="M3162">
            <v>1892</v>
          </cell>
          <cell r="N3162" t="str">
            <v>חבל מודיעין</v>
          </cell>
          <cell r="O3162" t="str">
            <v>מסוף שוהם</v>
          </cell>
          <cell r="P3162">
            <v>7000</v>
          </cell>
          <cell r="Q3162" t="str">
            <v>לוד</v>
          </cell>
          <cell r="R3162" t="str">
            <v>חבל מודיעין-לוד</v>
          </cell>
          <cell r="S3162" t="str">
            <v>ת. רכבת לוד</v>
          </cell>
          <cell r="T3162" t="str">
            <v>לוד , רכבת</v>
          </cell>
          <cell r="U3162" t="str">
            <v>מאסף</v>
          </cell>
          <cell r="V3162">
            <v>27046</v>
          </cell>
          <cell r="W3162" t="str">
            <v>סדיר</v>
          </cell>
          <cell r="X3162" t="str">
            <v>לא</v>
          </cell>
          <cell r="Y3162" t="str">
            <v>לא</v>
          </cell>
          <cell r="Z3162" t="str">
            <v>אוטובוס</v>
          </cell>
          <cell r="AA3162" t="str">
            <v>בינעירוני</v>
          </cell>
          <cell r="AB3162">
            <v>8</v>
          </cell>
          <cell r="AC3162">
            <v>44</v>
          </cell>
        </row>
        <row r="3163">
          <cell r="A3163">
            <v>32012</v>
          </cell>
          <cell r="B3163" t="str">
            <v>קווים</v>
          </cell>
          <cell r="C3163">
            <v>150</v>
          </cell>
          <cell r="D3163" t="str">
            <v>חשמונאים</v>
          </cell>
          <cell r="E3163" t="str">
            <v>רמלה</v>
          </cell>
          <cell r="F3163" t="str">
            <v>מרכז</v>
          </cell>
          <cell r="G3163">
            <v>43667</v>
          </cell>
          <cell r="H3163">
            <v>12</v>
          </cell>
          <cell r="I3163" t="str">
            <v>אזורי</v>
          </cell>
          <cell r="J3163">
            <v>3</v>
          </cell>
          <cell r="K3163">
            <v>0</v>
          </cell>
          <cell r="L3163">
            <v>12</v>
          </cell>
          <cell r="M3163">
            <v>8500</v>
          </cell>
          <cell r="N3163" t="str">
            <v>רמלה</v>
          </cell>
          <cell r="O3163" t="str">
            <v>ת. מרכזית רמלה/רציפים</v>
          </cell>
          <cell r="P3163">
            <v>8500</v>
          </cell>
          <cell r="Q3163" t="str">
            <v>רמלה</v>
          </cell>
          <cell r="R3163" t="str">
            <v>רמלה-רמלה</v>
          </cell>
          <cell r="S3163" t="str">
            <v>ת. מרכזית רמלה/הורדה</v>
          </cell>
          <cell r="T3163" t="str">
            <v>תחנה מרכזית</v>
          </cell>
          <cell r="U3163" t="str">
            <v>מאסף</v>
          </cell>
          <cell r="V3163">
            <v>11124</v>
          </cell>
          <cell r="W3163" t="str">
            <v>סדיר</v>
          </cell>
          <cell r="X3163" t="str">
            <v>לא</v>
          </cell>
          <cell r="Y3163" t="str">
            <v>לא</v>
          </cell>
          <cell r="Z3163" t="str">
            <v>אוטובוס</v>
          </cell>
          <cell r="AA3163" t="str">
            <v>בינעירוני</v>
          </cell>
          <cell r="AB3163">
            <v>6</v>
          </cell>
          <cell r="AC3163">
            <v>32</v>
          </cell>
        </row>
        <row r="3164">
          <cell r="A3164">
            <v>32012</v>
          </cell>
          <cell r="B3164" t="str">
            <v>קווים</v>
          </cell>
          <cell r="C3164">
            <v>150</v>
          </cell>
          <cell r="D3164" t="str">
            <v>חשמונאים</v>
          </cell>
          <cell r="E3164" t="str">
            <v>רמלה</v>
          </cell>
          <cell r="F3164" t="str">
            <v>מרכז</v>
          </cell>
          <cell r="G3164">
            <v>43667</v>
          </cell>
          <cell r="H3164">
            <v>12</v>
          </cell>
          <cell r="I3164" t="str">
            <v>אזורי</v>
          </cell>
          <cell r="J3164">
            <v>3</v>
          </cell>
          <cell r="K3164">
            <v>1</v>
          </cell>
          <cell r="L3164">
            <v>12</v>
          </cell>
          <cell r="M3164">
            <v>8500</v>
          </cell>
          <cell r="N3164" t="str">
            <v>רמלה</v>
          </cell>
          <cell r="O3164" t="str">
            <v>ת. מרכזית רמלה/רציפים</v>
          </cell>
          <cell r="P3164">
            <v>8500</v>
          </cell>
          <cell r="Q3164" t="str">
            <v>רמלה</v>
          </cell>
          <cell r="R3164" t="str">
            <v>רמלה-רמלה</v>
          </cell>
          <cell r="S3164" t="str">
            <v>ת. מרכזית רמלה/הורדה</v>
          </cell>
          <cell r="T3164" t="str">
            <v>תחנה מרכזית</v>
          </cell>
          <cell r="U3164" t="str">
            <v>מאסף</v>
          </cell>
          <cell r="V3164">
            <v>12438</v>
          </cell>
          <cell r="W3164" t="str">
            <v>סדיר</v>
          </cell>
          <cell r="X3164" t="str">
            <v>לא</v>
          </cell>
          <cell r="Y3164" t="str">
            <v>לא</v>
          </cell>
          <cell r="Z3164" t="str">
            <v>אוטובוס</v>
          </cell>
          <cell r="AA3164" t="str">
            <v>בינעירוני</v>
          </cell>
          <cell r="AB3164">
            <v>4</v>
          </cell>
          <cell r="AC3164">
            <v>20</v>
          </cell>
        </row>
        <row r="3165">
          <cell r="A3165">
            <v>33010</v>
          </cell>
          <cell r="B3165" t="str">
            <v>קווים</v>
          </cell>
          <cell r="C3165">
            <v>150</v>
          </cell>
          <cell r="D3165" t="str">
            <v>חשמונאים</v>
          </cell>
          <cell r="E3165" t="str">
            <v>לוד</v>
          </cell>
          <cell r="F3165" t="str">
            <v>מרכז</v>
          </cell>
          <cell r="G3165">
            <v>43611</v>
          </cell>
          <cell r="H3165">
            <v>10</v>
          </cell>
          <cell r="I3165" t="str">
            <v>אזורי</v>
          </cell>
          <cell r="J3165">
            <v>1</v>
          </cell>
          <cell r="K3165">
            <v>0</v>
          </cell>
          <cell r="L3165">
            <v>10</v>
          </cell>
          <cell r="M3165">
            <v>7000</v>
          </cell>
          <cell r="N3165" t="str">
            <v>לוד</v>
          </cell>
          <cell r="O3165" t="str">
            <v>ת. מרכזית לוד/רציפים</v>
          </cell>
          <cell r="P3165">
            <v>2400</v>
          </cell>
          <cell r="Q3165" t="str">
            <v>אור יהודה</v>
          </cell>
          <cell r="R3165" t="str">
            <v>לוד-אור יהודה</v>
          </cell>
          <cell r="S3165" t="str">
            <v>מסוף אור יהודה</v>
          </cell>
          <cell r="T3165" t="str">
            <v>אור יהודה , החרושת</v>
          </cell>
          <cell r="U3165" t="str">
            <v>מאסף</v>
          </cell>
          <cell r="V3165">
            <v>16256</v>
          </cell>
          <cell r="W3165" t="str">
            <v>סדיר</v>
          </cell>
          <cell r="X3165" t="str">
            <v>לא</v>
          </cell>
          <cell r="Y3165" t="str">
            <v>לא</v>
          </cell>
          <cell r="Z3165" t="str">
            <v>אוטובוס</v>
          </cell>
          <cell r="AA3165" t="str">
            <v>בינעירוני</v>
          </cell>
          <cell r="AB3165">
            <v>7</v>
          </cell>
          <cell r="AC3165">
            <v>35</v>
          </cell>
        </row>
        <row r="3166">
          <cell r="A3166">
            <v>33010</v>
          </cell>
          <cell r="B3166" t="str">
            <v>קווים</v>
          </cell>
          <cell r="C3166">
            <v>150</v>
          </cell>
          <cell r="D3166" t="str">
            <v>חשמונאים</v>
          </cell>
          <cell r="E3166" t="str">
            <v>לוד</v>
          </cell>
          <cell r="F3166" t="str">
            <v>מרכז</v>
          </cell>
          <cell r="G3166">
            <v>43611</v>
          </cell>
          <cell r="H3166">
            <v>10</v>
          </cell>
          <cell r="I3166" t="str">
            <v>אזורי</v>
          </cell>
          <cell r="J3166">
            <v>2</v>
          </cell>
          <cell r="K3166">
            <v>0</v>
          </cell>
          <cell r="L3166">
            <v>10</v>
          </cell>
          <cell r="M3166">
            <v>2400</v>
          </cell>
          <cell r="N3166" t="str">
            <v>אור יהודה</v>
          </cell>
          <cell r="O3166" t="str">
            <v>מסוף אור יהודה</v>
          </cell>
          <cell r="P3166">
            <v>7000</v>
          </cell>
          <cell r="Q3166" t="str">
            <v>לוד</v>
          </cell>
          <cell r="R3166" t="str">
            <v>אור יהודה-לוד</v>
          </cell>
          <cell r="S3166" t="str">
            <v>ת. מרכזית לוד/הורדה</v>
          </cell>
          <cell r="T3166" t="str">
            <v>לוד , תחנה מרכזית</v>
          </cell>
          <cell r="U3166" t="str">
            <v>מאסף</v>
          </cell>
          <cell r="V3166">
            <v>16777</v>
          </cell>
          <cell r="W3166" t="str">
            <v>סדיר</v>
          </cell>
          <cell r="X3166" t="str">
            <v>לא</v>
          </cell>
          <cell r="Y3166" t="str">
            <v>לא</v>
          </cell>
          <cell r="Z3166" t="str">
            <v>אוטובוס</v>
          </cell>
          <cell r="AA3166" t="str">
            <v>בינעירוני</v>
          </cell>
          <cell r="AB3166">
            <v>7</v>
          </cell>
          <cell r="AC3166">
            <v>35</v>
          </cell>
        </row>
        <row r="3167">
          <cell r="A3167">
            <v>34099</v>
          </cell>
          <cell r="B3167" t="str">
            <v>קווים</v>
          </cell>
          <cell r="C3167">
            <v>150</v>
          </cell>
          <cell r="D3167" t="str">
            <v>חשמונאים</v>
          </cell>
          <cell r="E3167" t="str">
            <v>מודיעין</v>
          </cell>
          <cell r="F3167" t="str">
            <v>י-ם</v>
          </cell>
          <cell r="G3167">
            <v>43513</v>
          </cell>
          <cell r="H3167">
            <v>99</v>
          </cell>
          <cell r="I3167" t="str">
            <v>אזורי</v>
          </cell>
          <cell r="J3167">
            <v>1</v>
          </cell>
          <cell r="K3167">
            <v>0</v>
          </cell>
          <cell r="L3167">
            <v>99</v>
          </cell>
          <cell r="M3167">
            <v>73</v>
          </cell>
          <cell r="N3167" t="str">
            <v>מטה בנימין</v>
          </cell>
          <cell r="O3167" t="str">
            <v>צומת חטיבה שבע/לטרון</v>
          </cell>
          <cell r="P3167">
            <v>1200</v>
          </cell>
          <cell r="Q3167" t="str">
            <v>מודיעין מכבים רעות</v>
          </cell>
          <cell r="R3167" t="str">
            <v>מטה בנימין-מודיעין מכבים רעות</v>
          </cell>
          <cell r="S3167" t="str">
            <v>שדרות החשמונאים/לב העיר</v>
          </cell>
          <cell r="T3167" t="str">
            <v>מודיעין מכבים רעות , לב העיר</v>
          </cell>
          <cell r="U3167" t="str">
            <v>מהיר</v>
          </cell>
          <cell r="V3167">
            <v>9686</v>
          </cell>
          <cell r="W3167" t="str">
            <v>סדיר</v>
          </cell>
          <cell r="X3167" t="str">
            <v>לא</v>
          </cell>
          <cell r="Y3167" t="str">
            <v>לא</v>
          </cell>
          <cell r="Z3167" t="str">
            <v>אוטובוס</v>
          </cell>
          <cell r="AA3167" t="str">
            <v>בינעירוני</v>
          </cell>
          <cell r="AB3167">
            <v>0</v>
          </cell>
          <cell r="AC3167">
            <v>10</v>
          </cell>
        </row>
        <row r="3168">
          <cell r="A3168">
            <v>34099</v>
          </cell>
          <cell r="B3168" t="str">
            <v>קווים</v>
          </cell>
          <cell r="C3168">
            <v>150</v>
          </cell>
          <cell r="D3168" t="str">
            <v>חשמונאים</v>
          </cell>
          <cell r="E3168" t="str">
            <v>מודיעין</v>
          </cell>
          <cell r="F3168" t="str">
            <v>י-ם</v>
          </cell>
          <cell r="G3168">
            <v>43524</v>
          </cell>
          <cell r="H3168">
            <v>99</v>
          </cell>
          <cell r="I3168" t="str">
            <v>אזורי</v>
          </cell>
          <cell r="J3168">
            <v>2</v>
          </cell>
          <cell r="K3168">
            <v>0</v>
          </cell>
          <cell r="L3168">
            <v>99</v>
          </cell>
          <cell r="M3168">
            <v>1200</v>
          </cell>
          <cell r="N3168" t="str">
            <v>מודיעין מכבים רעות</v>
          </cell>
          <cell r="O3168" t="str">
            <v>ת. מרכזית מודיעין מכבים רעות</v>
          </cell>
          <cell r="P3168">
            <v>1801</v>
          </cell>
          <cell r="Q3168" t="str">
            <v>מטה יהודה</v>
          </cell>
          <cell r="R3168" t="str">
            <v>מודיעין מכבים רעות-מטה יהודה</v>
          </cell>
          <cell r="S3168" t="str">
            <v>צומת חטיבה שבע</v>
          </cell>
          <cell r="T3168" t="str">
            <v>מטה יהודה , צומת חטיבה  7</v>
          </cell>
          <cell r="U3168" t="str">
            <v>מהיר</v>
          </cell>
          <cell r="V3168">
            <v>10003</v>
          </cell>
          <cell r="W3168" t="str">
            <v>סדיר</v>
          </cell>
          <cell r="X3168" t="str">
            <v>לא</v>
          </cell>
          <cell r="Y3168" t="str">
            <v>לא</v>
          </cell>
          <cell r="Z3168" t="str">
            <v>אוטובוס</v>
          </cell>
          <cell r="AA3168" t="str">
            <v>בינעירוני</v>
          </cell>
          <cell r="AB3168">
            <v>0</v>
          </cell>
          <cell r="AC3168">
            <v>8</v>
          </cell>
        </row>
        <row r="3169">
          <cell r="A3169">
            <v>37029</v>
          </cell>
          <cell r="B3169" t="str">
            <v>קווים</v>
          </cell>
          <cell r="C3169">
            <v>150</v>
          </cell>
          <cell r="D3169" t="str">
            <v>חשמונאים</v>
          </cell>
          <cell r="E3169" t="str">
            <v>רמלה</v>
          </cell>
          <cell r="F3169" t="str">
            <v>מרכז</v>
          </cell>
          <cell r="G3169">
            <v>43460</v>
          </cell>
          <cell r="H3169">
            <v>29</v>
          </cell>
          <cell r="I3169" t="str">
            <v>בינעירוני</v>
          </cell>
          <cell r="J3169">
            <v>1</v>
          </cell>
          <cell r="K3169">
            <v>0</v>
          </cell>
          <cell r="L3169">
            <v>29</v>
          </cell>
          <cell r="M3169">
            <v>1892</v>
          </cell>
          <cell r="N3169" t="str">
            <v>חבל מודיעין</v>
          </cell>
          <cell r="O3169" t="str">
            <v>מסוף שוהם</v>
          </cell>
          <cell r="P3169">
            <v>8500</v>
          </cell>
          <cell r="Q3169" t="str">
            <v>רמלה</v>
          </cell>
          <cell r="R3169" t="str">
            <v>חבל מודיעין-רמלה</v>
          </cell>
          <cell r="S3169" t="str">
            <v>ת. מרכזית רמלה/הורדה</v>
          </cell>
          <cell r="T3169" t="str">
            <v>רמלה , תחנה מרכזית</v>
          </cell>
          <cell r="U3169" t="str">
            <v>מאסף</v>
          </cell>
          <cell r="V3169">
            <v>33427</v>
          </cell>
          <cell r="W3169" t="str">
            <v>סדיר</v>
          </cell>
          <cell r="X3169" t="str">
            <v>לא</v>
          </cell>
          <cell r="Y3169" t="str">
            <v>לא</v>
          </cell>
          <cell r="Z3169" t="str">
            <v>אוטובוס</v>
          </cell>
          <cell r="AA3169" t="str">
            <v>בינעירוני</v>
          </cell>
          <cell r="AB3169">
            <v>5</v>
          </cell>
          <cell r="AC3169">
            <v>25</v>
          </cell>
        </row>
        <row r="3170">
          <cell r="A3170">
            <v>37029</v>
          </cell>
          <cell r="B3170" t="str">
            <v>קווים</v>
          </cell>
          <cell r="C3170">
            <v>150</v>
          </cell>
          <cell r="D3170" t="str">
            <v>חשמונאים</v>
          </cell>
          <cell r="E3170" t="str">
            <v>רמלה</v>
          </cell>
          <cell r="F3170" t="str">
            <v>מרכז</v>
          </cell>
          <cell r="G3170">
            <v>43458</v>
          </cell>
          <cell r="H3170">
            <v>29</v>
          </cell>
          <cell r="I3170" t="str">
            <v>בינעירוני</v>
          </cell>
          <cell r="J3170">
            <v>1</v>
          </cell>
          <cell r="K3170">
            <v>1</v>
          </cell>
          <cell r="L3170">
            <v>29</v>
          </cell>
          <cell r="M3170">
            <v>1892</v>
          </cell>
          <cell r="N3170" t="str">
            <v>חבל מודיעין</v>
          </cell>
          <cell r="O3170" t="str">
            <v>מסוף שוהם</v>
          </cell>
          <cell r="P3170">
            <v>8500</v>
          </cell>
          <cell r="Q3170" t="str">
            <v>רמלה</v>
          </cell>
          <cell r="R3170" t="str">
            <v>חבל מודיעין-רמלה</v>
          </cell>
          <cell r="S3170" t="str">
            <v>ת. מרכזית רמלה/הורדה</v>
          </cell>
          <cell r="T3170" t="str">
            <v>רמלה , תחנה מרכזית</v>
          </cell>
          <cell r="U3170" t="str">
            <v>מאסף</v>
          </cell>
          <cell r="V3170">
            <v>33427</v>
          </cell>
          <cell r="W3170" t="str">
            <v>סדיר</v>
          </cell>
          <cell r="X3170" t="str">
            <v>לא</v>
          </cell>
          <cell r="Y3170" t="str">
            <v>לא</v>
          </cell>
          <cell r="Z3170" t="str">
            <v>אוטובוס</v>
          </cell>
          <cell r="AA3170" t="str">
            <v>בינעירוני</v>
          </cell>
          <cell r="AB3170">
            <v>3</v>
          </cell>
          <cell r="AC3170">
            <v>15</v>
          </cell>
        </row>
        <row r="3171">
          <cell r="A3171">
            <v>37029</v>
          </cell>
          <cell r="B3171" t="str">
            <v>קווים</v>
          </cell>
          <cell r="C3171">
            <v>150</v>
          </cell>
          <cell r="D3171" t="str">
            <v>חשמונאים</v>
          </cell>
          <cell r="E3171" t="str">
            <v>רמלה</v>
          </cell>
          <cell r="F3171" t="str">
            <v>מרכז</v>
          </cell>
          <cell r="G3171">
            <v>43355</v>
          </cell>
          <cell r="H3171">
            <v>29</v>
          </cell>
          <cell r="I3171" t="str">
            <v>בינעירוני</v>
          </cell>
          <cell r="J3171">
            <v>2</v>
          </cell>
          <cell r="K3171">
            <v>0</v>
          </cell>
          <cell r="L3171">
            <v>29</v>
          </cell>
          <cell r="M3171">
            <v>8500</v>
          </cell>
          <cell r="N3171" t="str">
            <v>רמלה</v>
          </cell>
          <cell r="O3171" t="str">
            <v>ת. מרכזית רמלה</v>
          </cell>
          <cell r="P3171">
            <v>1892</v>
          </cell>
          <cell r="Q3171" t="str">
            <v>חבל מודיעין</v>
          </cell>
          <cell r="R3171" t="str">
            <v>רמלה-חבל מודיעין</v>
          </cell>
          <cell r="S3171" t="str">
            <v>מסוף שוהם</v>
          </cell>
          <cell r="T3171" t="str">
            <v>חבל מודיעין , מסוף שוהם</v>
          </cell>
          <cell r="U3171" t="str">
            <v>מאסף</v>
          </cell>
          <cell r="V3171">
            <v>34043</v>
          </cell>
          <cell r="W3171" t="str">
            <v>סדיר</v>
          </cell>
          <cell r="X3171" t="str">
            <v>לא</v>
          </cell>
          <cell r="Y3171" t="str">
            <v>לא</v>
          </cell>
          <cell r="Z3171" t="str">
            <v>אוטובוס</v>
          </cell>
          <cell r="AA3171" t="str">
            <v>בינעירוני</v>
          </cell>
          <cell r="AB3171">
            <v>4</v>
          </cell>
          <cell r="AC3171">
            <v>20</v>
          </cell>
        </row>
        <row r="3172">
          <cell r="A3172">
            <v>37029</v>
          </cell>
          <cell r="B3172" t="str">
            <v>קווים</v>
          </cell>
          <cell r="C3172">
            <v>150</v>
          </cell>
          <cell r="D3172" t="str">
            <v>חשמונאים</v>
          </cell>
          <cell r="E3172" t="str">
            <v>רמלה</v>
          </cell>
          <cell r="F3172" t="str">
            <v>מרכז</v>
          </cell>
          <cell r="G3172">
            <v>43355</v>
          </cell>
          <cell r="H3172">
            <v>29</v>
          </cell>
          <cell r="I3172" t="str">
            <v>בינעירוני</v>
          </cell>
          <cell r="J3172">
            <v>2</v>
          </cell>
          <cell r="K3172">
            <v>1</v>
          </cell>
          <cell r="L3172">
            <v>29</v>
          </cell>
          <cell r="M3172">
            <v>8500</v>
          </cell>
          <cell r="N3172" t="str">
            <v>רמלה</v>
          </cell>
          <cell r="O3172" t="str">
            <v>ת. מרכזית רמלה</v>
          </cell>
          <cell r="P3172">
            <v>1892</v>
          </cell>
          <cell r="Q3172" t="str">
            <v>חבל מודיעין</v>
          </cell>
          <cell r="R3172" t="str">
            <v>רמלה-חבל מודיעין</v>
          </cell>
          <cell r="S3172" t="str">
            <v>מסוף שוהם</v>
          </cell>
          <cell r="T3172" t="str">
            <v>חבל מודיעין , מסוף שוהם</v>
          </cell>
          <cell r="U3172" t="str">
            <v>מאסף</v>
          </cell>
          <cell r="V3172">
            <v>34043</v>
          </cell>
          <cell r="W3172" t="str">
            <v>סדיר</v>
          </cell>
          <cell r="X3172" t="str">
            <v>לא</v>
          </cell>
          <cell r="Y3172" t="str">
            <v>לא</v>
          </cell>
          <cell r="Z3172" t="str">
            <v>אוטובוס</v>
          </cell>
          <cell r="AA3172" t="str">
            <v>בינעירוני</v>
          </cell>
          <cell r="AB3172">
            <v>3</v>
          </cell>
          <cell r="AC3172">
            <v>15</v>
          </cell>
        </row>
        <row r="3173">
          <cell r="A3173">
            <v>42021</v>
          </cell>
          <cell r="B3173" t="str">
            <v>קווים</v>
          </cell>
          <cell r="C3173">
            <v>150</v>
          </cell>
          <cell r="D3173" t="str">
            <v>חשמונאים</v>
          </cell>
          <cell r="E3173" t="str">
            <v>רמלה</v>
          </cell>
          <cell r="F3173" t="str">
            <v>מרכז</v>
          </cell>
          <cell r="G3173">
            <v>43608</v>
          </cell>
          <cell r="H3173">
            <v>21</v>
          </cell>
          <cell r="I3173" t="str">
            <v>אזורי</v>
          </cell>
          <cell r="J3173">
            <v>1</v>
          </cell>
          <cell r="K3173">
            <v>0</v>
          </cell>
          <cell r="L3173">
            <v>21</v>
          </cell>
          <cell r="M3173">
            <v>7000</v>
          </cell>
          <cell r="N3173" t="str">
            <v>לוד</v>
          </cell>
          <cell r="O3173" t="str">
            <v>ת. רכבת לוד</v>
          </cell>
          <cell r="P3173">
            <v>1746</v>
          </cell>
          <cell r="Q3173" t="str">
            <v>קרית שדה התעופה</v>
          </cell>
          <cell r="R3173" t="str">
            <v>לוד-קרית שדה התעופה</v>
          </cell>
          <cell r="S3173" t="str">
            <v>שרון/גולן</v>
          </cell>
          <cell r="T3173" t="str">
            <v>קרית שדה התעופה , קרית שדה תעופה</v>
          </cell>
          <cell r="U3173" t="str">
            <v>מאסף</v>
          </cell>
          <cell r="V3173">
            <v>37024</v>
          </cell>
          <cell r="W3173" t="str">
            <v>סדיר</v>
          </cell>
          <cell r="X3173" t="str">
            <v>לא</v>
          </cell>
          <cell r="Y3173" t="str">
            <v>לא</v>
          </cell>
          <cell r="Z3173" t="str">
            <v>אוטובוס</v>
          </cell>
          <cell r="AA3173" t="str">
            <v>בינעירוני</v>
          </cell>
          <cell r="AB3173">
            <v>9</v>
          </cell>
          <cell r="AC3173">
            <v>49</v>
          </cell>
        </row>
        <row r="3174">
          <cell r="A3174">
            <v>42021</v>
          </cell>
          <cell r="B3174" t="str">
            <v>קווים</v>
          </cell>
          <cell r="C3174">
            <v>150</v>
          </cell>
          <cell r="D3174" t="str">
            <v>חשמונאים</v>
          </cell>
          <cell r="E3174" t="str">
            <v>רמלה</v>
          </cell>
          <cell r="F3174" t="str">
            <v>מרכז</v>
          </cell>
          <cell r="G3174">
            <v>43608</v>
          </cell>
          <cell r="H3174">
            <v>21</v>
          </cell>
          <cell r="I3174" t="str">
            <v>אזורי</v>
          </cell>
          <cell r="J3174">
            <v>2</v>
          </cell>
          <cell r="K3174">
            <v>0</v>
          </cell>
          <cell r="L3174">
            <v>21</v>
          </cell>
          <cell r="M3174">
            <v>1892</v>
          </cell>
          <cell r="N3174" t="str">
            <v>חבל מודיעין</v>
          </cell>
          <cell r="O3174" t="str">
            <v>כפר טרומן</v>
          </cell>
          <cell r="P3174">
            <v>7000</v>
          </cell>
          <cell r="Q3174" t="str">
            <v>לוד</v>
          </cell>
          <cell r="R3174" t="str">
            <v>חבל מודיעין-לוד</v>
          </cell>
          <cell r="S3174" t="str">
            <v>ת. רכבת לוד</v>
          </cell>
          <cell r="T3174" t="str">
            <v>לוד , רכבת</v>
          </cell>
          <cell r="U3174" t="str">
            <v>מאסף</v>
          </cell>
          <cell r="V3174">
            <v>35353</v>
          </cell>
          <cell r="W3174" t="str">
            <v>סדיר</v>
          </cell>
          <cell r="X3174" t="str">
            <v>לא</v>
          </cell>
          <cell r="Y3174" t="str">
            <v>לא</v>
          </cell>
          <cell r="Z3174" t="str">
            <v>אוטובוס</v>
          </cell>
          <cell r="AA3174" t="str">
            <v>בינעירוני</v>
          </cell>
          <cell r="AB3174">
            <v>10</v>
          </cell>
          <cell r="AC3174">
            <v>54</v>
          </cell>
        </row>
        <row r="3175">
          <cell r="A3175">
            <v>44023</v>
          </cell>
          <cell r="B3175" t="str">
            <v>קווים</v>
          </cell>
          <cell r="C3175">
            <v>150</v>
          </cell>
          <cell r="D3175" t="str">
            <v>חשמונאים</v>
          </cell>
          <cell r="E3175" t="str">
            <v>רמלה</v>
          </cell>
          <cell r="F3175" t="str">
            <v>מרכז</v>
          </cell>
          <cell r="G3175">
            <v>43608</v>
          </cell>
          <cell r="H3175">
            <v>23</v>
          </cell>
          <cell r="I3175" t="str">
            <v>בינעירוני</v>
          </cell>
          <cell r="J3175">
            <v>1</v>
          </cell>
          <cell r="K3175">
            <v>0</v>
          </cell>
          <cell r="L3175">
            <v>23</v>
          </cell>
          <cell r="M3175">
            <v>2530</v>
          </cell>
          <cell r="N3175" t="str">
            <v>באר יעקב</v>
          </cell>
          <cell r="O3175" t="str">
            <v>בית חולים שמואל הרופא</v>
          </cell>
          <cell r="P3175">
            <v>1892</v>
          </cell>
          <cell r="Q3175" t="str">
            <v>חבל מודיעין</v>
          </cell>
          <cell r="R3175" t="str">
            <v>באר יעקב-חבל מודיעין</v>
          </cell>
          <cell r="S3175" t="str">
            <v>מסוף שוהם</v>
          </cell>
          <cell r="T3175" t="str">
            <v>חבל מודיעין , מסוף שוהם</v>
          </cell>
          <cell r="U3175" t="str">
            <v>מהיר</v>
          </cell>
          <cell r="V3175">
            <v>30070</v>
          </cell>
          <cell r="W3175" t="str">
            <v>סדיר</v>
          </cell>
          <cell r="X3175" t="str">
            <v>לא</v>
          </cell>
          <cell r="Y3175" t="str">
            <v>כן</v>
          </cell>
          <cell r="Z3175" t="str">
            <v>מיניבוס</v>
          </cell>
          <cell r="AA3175" t="str">
            <v>בינעירוני</v>
          </cell>
          <cell r="AB3175">
            <v>28</v>
          </cell>
          <cell r="AC3175">
            <v>140</v>
          </cell>
        </row>
        <row r="3176">
          <cell r="A3176">
            <v>44023</v>
          </cell>
          <cell r="B3176" t="str">
            <v>קווים</v>
          </cell>
          <cell r="C3176">
            <v>150</v>
          </cell>
          <cell r="D3176" t="str">
            <v>חשמונאים</v>
          </cell>
          <cell r="E3176" t="str">
            <v>רמלה</v>
          </cell>
          <cell r="F3176" t="str">
            <v>מרכז</v>
          </cell>
          <cell r="G3176">
            <v>43576</v>
          </cell>
          <cell r="H3176">
            <v>23</v>
          </cell>
          <cell r="I3176" t="str">
            <v>בינעירוני</v>
          </cell>
          <cell r="J3176">
            <v>2</v>
          </cell>
          <cell r="K3176">
            <v>0</v>
          </cell>
          <cell r="L3176">
            <v>23</v>
          </cell>
          <cell r="M3176">
            <v>1892</v>
          </cell>
          <cell r="N3176" t="str">
            <v>חבל מודיעין</v>
          </cell>
          <cell r="O3176" t="str">
            <v>מסוף שוהם</v>
          </cell>
          <cell r="P3176">
            <v>2530</v>
          </cell>
          <cell r="Q3176" t="str">
            <v>באר יעקב</v>
          </cell>
          <cell r="R3176" t="str">
            <v>חבל מודיעין-באר יעקב</v>
          </cell>
          <cell r="S3176" t="str">
            <v>בית חולים שמואל הרופא</v>
          </cell>
          <cell r="T3176" t="str">
            <v>באר יעקב , בית חולים שמואל הרופא</v>
          </cell>
          <cell r="U3176" t="str">
            <v>מהיר</v>
          </cell>
          <cell r="V3176">
            <v>28362</v>
          </cell>
          <cell r="W3176" t="str">
            <v>סדיר</v>
          </cell>
          <cell r="X3176" t="str">
            <v>לא</v>
          </cell>
          <cell r="Y3176" t="str">
            <v>כן</v>
          </cell>
          <cell r="Z3176" t="str">
            <v>מיניבוס</v>
          </cell>
          <cell r="AA3176" t="str">
            <v>בינעירוני</v>
          </cell>
          <cell r="AB3176">
            <v>27</v>
          </cell>
          <cell r="AC3176">
            <v>135</v>
          </cell>
        </row>
        <row r="3177">
          <cell r="A3177">
            <v>10182</v>
          </cell>
          <cell r="B3177" t="str">
            <v>קווים</v>
          </cell>
          <cell r="C3177">
            <v>152</v>
          </cell>
          <cell r="D3177" t="str">
            <v>ביתר עילית ועמק האלה</v>
          </cell>
          <cell r="E3177" t="str">
            <v>עמק האלה</v>
          </cell>
          <cell r="F3177" t="str">
            <v>י-ם</v>
          </cell>
          <cell r="G3177">
            <v>43413</v>
          </cell>
          <cell r="H3177">
            <v>182</v>
          </cell>
          <cell r="I3177" t="str">
            <v>אזורי</v>
          </cell>
          <cell r="J3177">
            <v>1</v>
          </cell>
          <cell r="K3177">
            <v>0</v>
          </cell>
          <cell r="L3177">
            <v>182</v>
          </cell>
          <cell r="M3177">
            <v>2610</v>
          </cell>
          <cell r="N3177" t="str">
            <v>בית שמש</v>
          </cell>
          <cell r="O3177" t="str">
            <v>ביג פאשן</v>
          </cell>
          <cell r="P3177">
            <v>822</v>
          </cell>
          <cell r="Q3177" t="str">
            <v>מטע</v>
          </cell>
          <cell r="R3177" t="str">
            <v>בית שמש-מטע</v>
          </cell>
          <cell r="S3177" t="str">
            <v>הזית ב</v>
          </cell>
          <cell r="T3177" t="str">
            <v>מטע , מרכז</v>
          </cell>
          <cell r="U3177" t="str">
            <v>מאסף</v>
          </cell>
          <cell r="V3177">
            <v>31523</v>
          </cell>
          <cell r="W3177" t="str">
            <v>סדיר</v>
          </cell>
          <cell r="X3177" t="str">
            <v>לא</v>
          </cell>
          <cell r="Y3177" t="str">
            <v>לא</v>
          </cell>
          <cell r="Z3177" t="str">
            <v>אוטובוס</v>
          </cell>
          <cell r="AA3177" t="str">
            <v>בינעירוני</v>
          </cell>
          <cell r="AB3177">
            <v>3</v>
          </cell>
          <cell r="AC3177">
            <v>17</v>
          </cell>
        </row>
        <row r="3178">
          <cell r="A3178">
            <v>10182</v>
          </cell>
          <cell r="B3178" t="str">
            <v>קווים</v>
          </cell>
          <cell r="C3178">
            <v>152</v>
          </cell>
          <cell r="D3178" t="str">
            <v>ביתר עילית ועמק האלה</v>
          </cell>
          <cell r="E3178" t="str">
            <v>עמק האלה</v>
          </cell>
          <cell r="F3178" t="str">
            <v>י-ם</v>
          </cell>
          <cell r="G3178">
            <v>43414</v>
          </cell>
          <cell r="H3178">
            <v>182</v>
          </cell>
          <cell r="I3178" t="str">
            <v>אזורי</v>
          </cell>
          <cell r="J3178">
            <v>2</v>
          </cell>
          <cell r="K3178">
            <v>0</v>
          </cell>
          <cell r="L3178">
            <v>182</v>
          </cell>
          <cell r="M3178">
            <v>822</v>
          </cell>
          <cell r="N3178" t="str">
            <v>מטע</v>
          </cell>
          <cell r="O3178" t="str">
            <v>הזית ב</v>
          </cell>
          <cell r="P3178">
            <v>2610</v>
          </cell>
          <cell r="Q3178" t="str">
            <v>בית שמש</v>
          </cell>
          <cell r="R3178" t="str">
            <v>מטע-בית שמש</v>
          </cell>
          <cell r="S3178" t="str">
            <v>ביג פאשן</v>
          </cell>
          <cell r="T3178" t="str">
            <v>בית שמש , ביג פאשן</v>
          </cell>
          <cell r="U3178" t="str">
            <v>מאסף</v>
          </cell>
          <cell r="V3178">
            <v>30128</v>
          </cell>
          <cell r="W3178" t="str">
            <v>סדיר</v>
          </cell>
          <cell r="X3178" t="str">
            <v>לא</v>
          </cell>
          <cell r="Y3178" t="str">
            <v>לא</v>
          </cell>
          <cell r="Z3178" t="str">
            <v>אוטובוס</v>
          </cell>
          <cell r="AA3178" t="str">
            <v>בינעירוני</v>
          </cell>
          <cell r="AB3178">
            <v>3</v>
          </cell>
          <cell r="AC3178">
            <v>17</v>
          </cell>
        </row>
        <row r="3179">
          <cell r="A3179">
            <v>11128</v>
          </cell>
          <cell r="B3179" t="str">
            <v>קווים</v>
          </cell>
          <cell r="C3179">
            <v>152</v>
          </cell>
          <cell r="D3179" t="str">
            <v>ביתר עילית ועמק האלה</v>
          </cell>
          <cell r="E3179" t="str">
            <v>ביתר עילית</v>
          </cell>
          <cell r="F3179" t="str">
            <v>י-ם</v>
          </cell>
          <cell r="G3179">
            <v>43603</v>
          </cell>
          <cell r="H3179">
            <v>128</v>
          </cell>
          <cell r="I3179" t="str">
            <v>בינעירוני</v>
          </cell>
          <cell r="J3179">
            <v>1</v>
          </cell>
          <cell r="K3179" t="str">
            <v>#</v>
          </cell>
          <cell r="L3179">
            <v>128</v>
          </cell>
          <cell r="M3179">
            <v>3780</v>
          </cell>
          <cell r="N3179" t="str">
            <v>ביתר עילית</v>
          </cell>
          <cell r="O3179" t="str">
            <v>רוז'ין/ הטוב והמטיב</v>
          </cell>
          <cell r="P3179">
            <v>2610</v>
          </cell>
          <cell r="Q3179" t="str">
            <v>בית שמש</v>
          </cell>
          <cell r="R3179" t="str">
            <v>ביתר עילית-בית שמש</v>
          </cell>
          <cell r="S3179" t="str">
            <v>יוסף קארו/בן איש חי</v>
          </cell>
          <cell r="T3179" t="str">
            <v>בית שמש , חפציבה</v>
          </cell>
          <cell r="U3179" t="str">
            <v>מאסף</v>
          </cell>
          <cell r="V3179">
            <v>30178</v>
          </cell>
          <cell r="W3179" t="str">
            <v>סדיר</v>
          </cell>
          <cell r="X3179" t="str">
            <v>לא</v>
          </cell>
          <cell r="Y3179" t="str">
            <v>לא</v>
          </cell>
          <cell r="Z3179" t="str">
            <v>אוטובוס</v>
          </cell>
          <cell r="AA3179" t="str">
            <v>בינעירוני</v>
          </cell>
          <cell r="AB3179">
            <v>34</v>
          </cell>
          <cell r="AC3179">
            <v>195</v>
          </cell>
        </row>
        <row r="3180">
          <cell r="A3180">
            <v>11128</v>
          </cell>
          <cell r="B3180" t="str">
            <v>קווים</v>
          </cell>
          <cell r="C3180">
            <v>152</v>
          </cell>
          <cell r="D3180" t="str">
            <v>ביתר עילית ועמק האלה</v>
          </cell>
          <cell r="E3180" t="str">
            <v>ביתר עילית</v>
          </cell>
          <cell r="F3180" t="str">
            <v>י-ם</v>
          </cell>
          <cell r="G3180">
            <v>43656</v>
          </cell>
          <cell r="H3180">
            <v>128</v>
          </cell>
          <cell r="I3180" t="str">
            <v>בינעירוני</v>
          </cell>
          <cell r="J3180">
            <v>2</v>
          </cell>
          <cell r="K3180" t="str">
            <v>#</v>
          </cell>
          <cell r="L3180">
            <v>128</v>
          </cell>
          <cell r="M3180">
            <v>2610</v>
          </cell>
          <cell r="N3180" t="str">
            <v>בית שמש</v>
          </cell>
          <cell r="O3180" t="str">
            <v>בן איש חי/יוסף קארו</v>
          </cell>
          <cell r="P3180">
            <v>3780</v>
          </cell>
          <cell r="Q3180" t="str">
            <v>ביתר עילית</v>
          </cell>
          <cell r="R3180" t="str">
            <v>בית שמש-ביתר עילית</v>
          </cell>
          <cell r="S3180" t="str">
            <v>קמפוס חב"ד</v>
          </cell>
          <cell r="T3180" t="str">
            <v>ביתר עילית , גבעה א</v>
          </cell>
          <cell r="U3180" t="str">
            <v>מאסף</v>
          </cell>
          <cell r="V3180">
            <v>29901</v>
          </cell>
          <cell r="W3180" t="str">
            <v>סדיר</v>
          </cell>
          <cell r="X3180" t="str">
            <v>לא</v>
          </cell>
          <cell r="Y3180" t="str">
            <v>לא</v>
          </cell>
          <cell r="Z3180" t="str">
            <v>אוטובוס</v>
          </cell>
          <cell r="AA3180" t="str">
            <v>בינעירוני</v>
          </cell>
          <cell r="AB3180">
            <v>33</v>
          </cell>
          <cell r="AC3180">
            <v>190</v>
          </cell>
        </row>
        <row r="3181">
          <cell r="A3181">
            <v>11138</v>
          </cell>
          <cell r="B3181" t="str">
            <v>קווים</v>
          </cell>
          <cell r="C3181">
            <v>152</v>
          </cell>
          <cell r="D3181" t="str">
            <v>ביתר עילית ועמק האלה</v>
          </cell>
          <cell r="E3181" t="str">
            <v>ביתר עילית</v>
          </cell>
          <cell r="F3181" t="str">
            <v>י-ם</v>
          </cell>
          <cell r="G3181">
            <v>43603</v>
          </cell>
          <cell r="H3181">
            <v>138</v>
          </cell>
          <cell r="I3181" t="str">
            <v>בינעירוני</v>
          </cell>
          <cell r="J3181">
            <v>1</v>
          </cell>
          <cell r="K3181" t="str">
            <v>#</v>
          </cell>
          <cell r="L3181">
            <v>138</v>
          </cell>
          <cell r="M3181">
            <v>3780</v>
          </cell>
          <cell r="N3181" t="str">
            <v>ביתר עילית</v>
          </cell>
          <cell r="O3181" t="str">
            <v>מרכז מסחרי כיכר העיר</v>
          </cell>
          <cell r="P3181">
            <v>2610</v>
          </cell>
          <cell r="Q3181" t="str">
            <v>בית שמש</v>
          </cell>
          <cell r="R3181" t="str">
            <v>ביתר עילית-בית שמש</v>
          </cell>
          <cell r="S3181" t="str">
            <v>ביג פאשן</v>
          </cell>
          <cell r="T3181" t="str">
            <v>בית שמש , ביג פאשן</v>
          </cell>
          <cell r="U3181" t="str">
            <v>מאסף</v>
          </cell>
          <cell r="V3181">
            <v>29079</v>
          </cell>
          <cell r="W3181" t="str">
            <v>סדיר</v>
          </cell>
          <cell r="X3181" t="str">
            <v>לא</v>
          </cell>
          <cell r="Y3181" t="str">
            <v>לא</v>
          </cell>
          <cell r="Z3181" t="str">
            <v>אוטובוס</v>
          </cell>
          <cell r="AA3181" t="str">
            <v>בינעירוני</v>
          </cell>
          <cell r="AB3181">
            <v>7</v>
          </cell>
          <cell r="AC3181">
            <v>36</v>
          </cell>
        </row>
        <row r="3182">
          <cell r="A3182">
            <v>11138</v>
          </cell>
          <cell r="B3182" t="str">
            <v>קווים</v>
          </cell>
          <cell r="C3182">
            <v>152</v>
          </cell>
          <cell r="D3182" t="str">
            <v>ביתר עילית ועמק האלה</v>
          </cell>
          <cell r="E3182" t="str">
            <v>ביתר עילית</v>
          </cell>
          <cell r="F3182" t="str">
            <v>י-ם</v>
          </cell>
          <cell r="G3182">
            <v>43603</v>
          </cell>
          <cell r="H3182">
            <v>138</v>
          </cell>
          <cell r="I3182" t="str">
            <v>בינעירוני</v>
          </cell>
          <cell r="J3182">
            <v>2</v>
          </cell>
          <cell r="K3182" t="str">
            <v>#</v>
          </cell>
          <cell r="L3182">
            <v>138</v>
          </cell>
          <cell r="M3182">
            <v>2610</v>
          </cell>
          <cell r="N3182" t="str">
            <v>בית שמש</v>
          </cell>
          <cell r="O3182" t="str">
            <v>ביג פאשן</v>
          </cell>
          <cell r="P3182">
            <v>3780</v>
          </cell>
          <cell r="Q3182" t="str">
            <v>ביתר עילית</v>
          </cell>
          <cell r="R3182" t="str">
            <v>בית שמש-ביתר עילית</v>
          </cell>
          <cell r="S3182" t="str">
            <v>הר"ן/קדושת לוי</v>
          </cell>
          <cell r="T3182" t="str">
            <v>ביתר עילית , גבעה ב</v>
          </cell>
          <cell r="U3182" t="str">
            <v>מאסף</v>
          </cell>
          <cell r="V3182">
            <v>29756</v>
          </cell>
          <cell r="W3182" t="str">
            <v>סדיר</v>
          </cell>
          <cell r="X3182" t="str">
            <v>לא</v>
          </cell>
          <cell r="Y3182" t="str">
            <v>לא</v>
          </cell>
          <cell r="Z3182" t="str">
            <v>אוטובוס</v>
          </cell>
          <cell r="AA3182" t="str">
            <v>בינעירוני</v>
          </cell>
          <cell r="AB3182">
            <v>6</v>
          </cell>
          <cell r="AC3182">
            <v>31</v>
          </cell>
        </row>
        <row r="3183">
          <cell r="A3183">
            <v>11177</v>
          </cell>
          <cell r="B3183" t="str">
            <v>קווים</v>
          </cell>
          <cell r="C3183">
            <v>152</v>
          </cell>
          <cell r="D3183" t="str">
            <v>ביתר עילית ועמק האלה</v>
          </cell>
          <cell r="E3183" t="str">
            <v>ביתר עילית</v>
          </cell>
          <cell r="F3183" t="str">
            <v>י-ם</v>
          </cell>
          <cell r="G3183">
            <v>43603</v>
          </cell>
          <cell r="H3183">
            <v>177</v>
          </cell>
          <cell r="I3183" t="str">
            <v>בינעירוני</v>
          </cell>
          <cell r="J3183">
            <v>1</v>
          </cell>
          <cell r="K3183" t="str">
            <v>#</v>
          </cell>
          <cell r="L3183">
            <v>177</v>
          </cell>
          <cell r="M3183">
            <v>3780</v>
          </cell>
          <cell r="N3183" t="str">
            <v>ביתר עילית</v>
          </cell>
          <cell r="O3183" t="str">
            <v>מרכז מסחרי כיכר העיר</v>
          </cell>
          <cell r="P3183">
            <v>7400</v>
          </cell>
          <cell r="Q3183" t="str">
            <v>נתניה</v>
          </cell>
          <cell r="R3183" t="str">
            <v>ביתר עילית-נתניה</v>
          </cell>
          <cell r="S3183" t="str">
            <v>הרצוג/עובדיה מברטנורא</v>
          </cell>
          <cell r="T3183" t="str">
            <v>נתניה , קרית צאנז</v>
          </cell>
          <cell r="U3183" t="str">
            <v>ישיר</v>
          </cell>
          <cell r="V3183">
            <v>120444</v>
          </cell>
          <cell r="W3183" t="str">
            <v>סדיר</v>
          </cell>
          <cell r="X3183" t="str">
            <v>לא</v>
          </cell>
          <cell r="Y3183" t="str">
            <v>לא</v>
          </cell>
          <cell r="Z3183" t="str">
            <v>אוטובוס</v>
          </cell>
          <cell r="AA3183" t="str">
            <v>בינעירוני</v>
          </cell>
          <cell r="AB3183">
            <v>0</v>
          </cell>
          <cell r="AC3183">
            <v>5</v>
          </cell>
        </row>
        <row r="3184">
          <cell r="A3184">
            <v>11177</v>
          </cell>
          <cell r="B3184" t="str">
            <v>קווים</v>
          </cell>
          <cell r="C3184">
            <v>152</v>
          </cell>
          <cell r="D3184" t="str">
            <v>ביתר עילית ועמק האלה</v>
          </cell>
          <cell r="E3184" t="str">
            <v>ביתר עילית</v>
          </cell>
          <cell r="F3184" t="str">
            <v>י-ם</v>
          </cell>
          <cell r="G3184">
            <v>43603</v>
          </cell>
          <cell r="H3184">
            <v>177</v>
          </cell>
          <cell r="I3184" t="str">
            <v>בינעירוני</v>
          </cell>
          <cell r="J3184">
            <v>2</v>
          </cell>
          <cell r="K3184" t="str">
            <v>#</v>
          </cell>
          <cell r="L3184">
            <v>177</v>
          </cell>
          <cell r="M3184">
            <v>7400</v>
          </cell>
          <cell r="N3184" t="str">
            <v>נתניה</v>
          </cell>
          <cell r="O3184" t="str">
            <v>הרצוג/עובדיה מברטנורא</v>
          </cell>
          <cell r="P3184">
            <v>3780</v>
          </cell>
          <cell r="Q3184" t="str">
            <v>ביתר עילית</v>
          </cell>
          <cell r="R3184" t="str">
            <v>נתניה-ביתר עילית</v>
          </cell>
          <cell r="S3184" t="str">
            <v>הר"ן/קדושת לוי</v>
          </cell>
          <cell r="T3184" t="str">
            <v>ביתר עילית , גבעה ב</v>
          </cell>
          <cell r="U3184" t="str">
            <v>ישיר</v>
          </cell>
          <cell r="V3184">
            <v>120172</v>
          </cell>
          <cell r="W3184" t="str">
            <v>סדיר</v>
          </cell>
          <cell r="X3184" t="str">
            <v>לא</v>
          </cell>
          <cell r="Y3184" t="str">
            <v>לא</v>
          </cell>
          <cell r="Z3184" t="str">
            <v>אוטובוס</v>
          </cell>
          <cell r="AA3184" t="str">
            <v>בינעירוני</v>
          </cell>
          <cell r="AB3184">
            <v>0</v>
          </cell>
          <cell r="AC3184">
            <v>5</v>
          </cell>
        </row>
        <row r="3185">
          <cell r="A3185">
            <v>11194</v>
          </cell>
          <cell r="B3185" t="str">
            <v>קווים</v>
          </cell>
          <cell r="C3185">
            <v>152</v>
          </cell>
          <cell r="D3185" t="str">
            <v>ביתר עילית ועמק האלה</v>
          </cell>
          <cell r="E3185" t="str">
            <v>עמק האלה</v>
          </cell>
          <cell r="F3185" t="str">
            <v>י-ם</v>
          </cell>
          <cell r="G3185">
            <v>43401</v>
          </cell>
          <cell r="H3185">
            <v>194</v>
          </cell>
          <cell r="I3185" t="str">
            <v>אזורי</v>
          </cell>
          <cell r="J3185">
            <v>1</v>
          </cell>
          <cell r="K3185">
            <v>0</v>
          </cell>
          <cell r="L3185">
            <v>194</v>
          </cell>
          <cell r="M3185">
            <v>3000</v>
          </cell>
          <cell r="N3185" t="str">
            <v>ירושלים</v>
          </cell>
          <cell r="O3185" t="str">
            <v>בנייני האומה/הנשיא השישי</v>
          </cell>
          <cell r="P3185">
            <v>822</v>
          </cell>
          <cell r="Q3185" t="str">
            <v>מטע</v>
          </cell>
          <cell r="R3185" t="str">
            <v>ירושלים-מטע</v>
          </cell>
          <cell r="S3185" t="str">
            <v>הזית ב</v>
          </cell>
          <cell r="T3185" t="str">
            <v>מטע , מרכז</v>
          </cell>
          <cell r="U3185" t="str">
            <v>מאסף</v>
          </cell>
          <cell r="V3185">
            <v>45247</v>
          </cell>
          <cell r="W3185" t="str">
            <v>סדיר</v>
          </cell>
          <cell r="X3185" t="str">
            <v>לא</v>
          </cell>
          <cell r="Y3185" t="str">
            <v>לא</v>
          </cell>
          <cell r="Z3185" t="str">
            <v>אוטובוס</v>
          </cell>
          <cell r="AA3185" t="str">
            <v>בינעירוני</v>
          </cell>
          <cell r="AB3185">
            <v>3</v>
          </cell>
          <cell r="AC3185">
            <v>16</v>
          </cell>
        </row>
        <row r="3186">
          <cell r="A3186">
            <v>11194</v>
          </cell>
          <cell r="B3186" t="str">
            <v>קווים</v>
          </cell>
          <cell r="C3186">
            <v>152</v>
          </cell>
          <cell r="D3186" t="str">
            <v>ביתר עילית ועמק האלה</v>
          </cell>
          <cell r="E3186" t="str">
            <v>עמק האלה</v>
          </cell>
          <cell r="F3186" t="str">
            <v>י-ם</v>
          </cell>
          <cell r="G3186">
            <v>43247</v>
          </cell>
          <cell r="H3186">
            <v>194</v>
          </cell>
          <cell r="I3186" t="str">
            <v>אזורי</v>
          </cell>
          <cell r="J3186">
            <v>2</v>
          </cell>
          <cell r="K3186">
            <v>0</v>
          </cell>
          <cell r="L3186">
            <v>194</v>
          </cell>
          <cell r="M3186">
            <v>822</v>
          </cell>
          <cell r="N3186" t="str">
            <v>מטע</v>
          </cell>
          <cell r="O3186" t="str">
            <v>הזית ב</v>
          </cell>
          <cell r="P3186">
            <v>3000</v>
          </cell>
          <cell r="Q3186" t="str">
            <v>ירושלים</v>
          </cell>
          <cell r="R3186" t="str">
            <v>מטע-ירושלים</v>
          </cell>
          <cell r="S3186" t="str">
            <v>בנייני האומה/הנשיא השישי</v>
          </cell>
          <cell r="T3186" t="str">
            <v>ירושלים , בנייני האומה</v>
          </cell>
          <cell r="U3186" t="str">
            <v>מאסף</v>
          </cell>
          <cell r="V3186">
            <v>45138</v>
          </cell>
          <cell r="W3186" t="str">
            <v>סדיר</v>
          </cell>
          <cell r="X3186" t="str">
            <v>לא</v>
          </cell>
          <cell r="Y3186" t="str">
            <v>לא</v>
          </cell>
          <cell r="Z3186" t="str">
            <v>אוטובוס</v>
          </cell>
          <cell r="AA3186" t="str">
            <v>בינעירוני</v>
          </cell>
          <cell r="AB3186">
            <v>3</v>
          </cell>
          <cell r="AC3186">
            <v>16</v>
          </cell>
        </row>
        <row r="3187">
          <cell r="A3187">
            <v>11198</v>
          </cell>
          <cell r="B3187" t="str">
            <v>קווים</v>
          </cell>
          <cell r="C3187">
            <v>152</v>
          </cell>
          <cell r="D3187" t="str">
            <v>ביתר עילית ועמק האלה</v>
          </cell>
          <cell r="E3187" t="str">
            <v>ביתר עילית</v>
          </cell>
          <cell r="F3187" t="str">
            <v>י-ם</v>
          </cell>
          <cell r="G3187">
            <v>43603</v>
          </cell>
          <cell r="H3187">
            <v>198</v>
          </cell>
          <cell r="I3187" t="str">
            <v>בינעירוני</v>
          </cell>
          <cell r="J3187">
            <v>1</v>
          </cell>
          <cell r="K3187" t="str">
            <v>#</v>
          </cell>
          <cell r="L3187">
            <v>198</v>
          </cell>
          <cell r="M3187">
            <v>3780</v>
          </cell>
          <cell r="N3187" t="str">
            <v>ביתר עילית</v>
          </cell>
          <cell r="O3187" t="str">
            <v>קדושת לוי/שלום רב</v>
          </cell>
          <cell r="P3187">
            <v>2610</v>
          </cell>
          <cell r="Q3187" t="str">
            <v>בית שמש</v>
          </cell>
          <cell r="R3187" t="str">
            <v>ביתר עילית-בית שמש</v>
          </cell>
          <cell r="S3187" t="str">
            <v>יוסף קארו/בן איש חי</v>
          </cell>
          <cell r="T3187" t="str">
            <v>בית שמש , חפציבה</v>
          </cell>
          <cell r="U3187" t="str">
            <v>מאסף</v>
          </cell>
          <cell r="V3187">
            <v>36066</v>
          </cell>
          <cell r="W3187" t="str">
            <v>סדיר</v>
          </cell>
          <cell r="X3187" t="str">
            <v>לא</v>
          </cell>
          <cell r="Y3187" t="str">
            <v>לא</v>
          </cell>
          <cell r="Z3187" t="str">
            <v>אוטובוס</v>
          </cell>
          <cell r="AA3187" t="str">
            <v>בינעירוני</v>
          </cell>
          <cell r="AB3187">
            <v>0</v>
          </cell>
          <cell r="AC3187">
            <v>1</v>
          </cell>
        </row>
        <row r="3188">
          <cell r="A3188">
            <v>11198</v>
          </cell>
          <cell r="B3188" t="str">
            <v>קווים</v>
          </cell>
          <cell r="C3188">
            <v>152</v>
          </cell>
          <cell r="D3188" t="str">
            <v>ביתר עילית ועמק האלה</v>
          </cell>
          <cell r="E3188" t="str">
            <v>ביתר עילית</v>
          </cell>
          <cell r="F3188" t="str">
            <v>י-ם</v>
          </cell>
          <cell r="G3188">
            <v>43656</v>
          </cell>
          <cell r="H3188">
            <v>198</v>
          </cell>
          <cell r="I3188" t="str">
            <v>בינעירוני</v>
          </cell>
          <cell r="J3188">
            <v>2</v>
          </cell>
          <cell r="K3188" t="str">
            <v>#</v>
          </cell>
          <cell r="L3188">
            <v>198</v>
          </cell>
          <cell r="M3188">
            <v>2610</v>
          </cell>
          <cell r="N3188" t="str">
            <v>בית שמש</v>
          </cell>
          <cell r="O3188" t="str">
            <v>בן איש חי/יוסף קארו</v>
          </cell>
          <cell r="P3188">
            <v>3780</v>
          </cell>
          <cell r="Q3188" t="str">
            <v>ביתר עילית</v>
          </cell>
          <cell r="R3188" t="str">
            <v>בית שמש-ביתר עילית</v>
          </cell>
          <cell r="S3188" t="str">
            <v>קדושת לוי/אוהל שרה</v>
          </cell>
          <cell r="T3188" t="str">
            <v>ביתר עילית , גבעה ב</v>
          </cell>
          <cell r="U3188" t="str">
            <v>מאסף</v>
          </cell>
          <cell r="V3188">
            <v>35952</v>
          </cell>
          <cell r="W3188" t="str">
            <v>סדיר</v>
          </cell>
          <cell r="X3188" t="str">
            <v>לא</v>
          </cell>
          <cell r="Y3188" t="str">
            <v>לא</v>
          </cell>
          <cell r="Z3188" t="str">
            <v>אוטובוס</v>
          </cell>
          <cell r="AA3188" t="str">
            <v>בינעירוני</v>
          </cell>
          <cell r="AB3188">
            <v>2</v>
          </cell>
          <cell r="AC3188">
            <v>11</v>
          </cell>
        </row>
        <row r="3189">
          <cell r="A3189">
            <v>11199</v>
          </cell>
          <cell r="B3189" t="str">
            <v>קווים</v>
          </cell>
          <cell r="C3189">
            <v>152</v>
          </cell>
          <cell r="D3189" t="str">
            <v>ביתר עילית ועמק האלה</v>
          </cell>
          <cell r="E3189" t="str">
            <v>ביתר עילית</v>
          </cell>
          <cell r="F3189" t="str">
            <v>י-ם</v>
          </cell>
          <cell r="G3189">
            <v>43603</v>
          </cell>
          <cell r="H3189">
            <v>199</v>
          </cell>
          <cell r="I3189" t="str">
            <v>בינעירוני</v>
          </cell>
          <cell r="J3189">
            <v>2</v>
          </cell>
          <cell r="K3189" t="str">
            <v>#</v>
          </cell>
          <cell r="L3189">
            <v>199</v>
          </cell>
          <cell r="M3189">
            <v>6100</v>
          </cell>
          <cell r="N3189" t="str">
            <v>בני ברק</v>
          </cell>
          <cell r="O3189" t="str">
            <v>ז'בוטינסקי/ אבו חצירא</v>
          </cell>
          <cell r="P3189">
            <v>3780</v>
          </cell>
          <cell r="Q3189" t="str">
            <v>ביתר עילית</v>
          </cell>
          <cell r="R3189" t="str">
            <v>בני ברק-ביתר עילית</v>
          </cell>
          <cell r="S3189" t="str">
            <v>קדושת לוי/אוהל שרה</v>
          </cell>
          <cell r="T3189" t="str">
            <v>ביתר עילית , גבעה ב</v>
          </cell>
          <cell r="U3189" t="str">
            <v>מאסף</v>
          </cell>
          <cell r="V3189">
            <v>85334</v>
          </cell>
          <cell r="W3189" t="str">
            <v>סדיר</v>
          </cell>
          <cell r="X3189" t="str">
            <v>לא</v>
          </cell>
          <cell r="Y3189" t="str">
            <v>לא</v>
          </cell>
          <cell r="Z3189" t="str">
            <v>אוטובוס</v>
          </cell>
          <cell r="AA3189" t="str">
            <v>בינעירוני</v>
          </cell>
          <cell r="AB3189">
            <v>7</v>
          </cell>
          <cell r="AC3189">
            <v>38</v>
          </cell>
        </row>
        <row r="3190">
          <cell r="A3190">
            <v>11224</v>
          </cell>
          <cell r="B3190" t="str">
            <v>קווים</v>
          </cell>
          <cell r="C3190">
            <v>152</v>
          </cell>
          <cell r="D3190" t="str">
            <v>ביתר עילית ועמק האלה</v>
          </cell>
          <cell r="E3190" t="str">
            <v>ביתר עילית</v>
          </cell>
          <cell r="F3190" t="str">
            <v>י-ם</v>
          </cell>
          <cell r="G3190">
            <v>43603</v>
          </cell>
          <cell r="H3190">
            <v>224</v>
          </cell>
          <cell r="I3190" t="str">
            <v>בינעירוני</v>
          </cell>
          <cell r="J3190">
            <v>1</v>
          </cell>
          <cell r="K3190" t="str">
            <v>#</v>
          </cell>
          <cell r="L3190">
            <v>224</v>
          </cell>
          <cell r="M3190">
            <v>3780</v>
          </cell>
          <cell r="N3190" t="str">
            <v>ביתר עילית</v>
          </cell>
          <cell r="O3190" t="str">
            <v>רוז'ין/ הטוב והמטיב</v>
          </cell>
          <cell r="P3190">
            <v>3000</v>
          </cell>
          <cell r="Q3190" t="str">
            <v>ירושלים</v>
          </cell>
          <cell r="R3190" t="str">
            <v>ביתר עילית-ירושלים</v>
          </cell>
          <cell r="S3190" t="str">
            <v>מעגלי הרי"ם לוין/האדמורים מגור</v>
          </cell>
          <cell r="T3190" t="str">
            <v>ירושלים , סנהדריה המורחבת</v>
          </cell>
          <cell r="U3190" t="str">
            <v>מאסף</v>
          </cell>
          <cell r="V3190">
            <v>27839</v>
          </cell>
          <cell r="W3190" t="str">
            <v>סדיר</v>
          </cell>
          <cell r="X3190" t="str">
            <v>לא</v>
          </cell>
          <cell r="Y3190" t="str">
            <v>לא</v>
          </cell>
          <cell r="Z3190" t="str">
            <v>אוטובוס</v>
          </cell>
          <cell r="AA3190" t="str">
            <v>בינעירוני</v>
          </cell>
          <cell r="AB3190">
            <v>0</v>
          </cell>
          <cell r="AC3190">
            <v>2</v>
          </cell>
        </row>
        <row r="3191">
          <cell r="A3191">
            <v>11224</v>
          </cell>
          <cell r="B3191" t="str">
            <v>קווים</v>
          </cell>
          <cell r="C3191">
            <v>152</v>
          </cell>
          <cell r="D3191" t="str">
            <v>ביתר עילית ועמק האלה</v>
          </cell>
          <cell r="E3191" t="str">
            <v>ביתר עילית</v>
          </cell>
          <cell r="F3191" t="str">
            <v>י-ם</v>
          </cell>
          <cell r="G3191">
            <v>43603</v>
          </cell>
          <cell r="H3191">
            <v>224</v>
          </cell>
          <cell r="I3191" t="str">
            <v>בינעירוני</v>
          </cell>
          <cell r="J3191">
            <v>2</v>
          </cell>
          <cell r="K3191" t="str">
            <v>#</v>
          </cell>
          <cell r="L3191">
            <v>224</v>
          </cell>
          <cell r="M3191">
            <v>3000</v>
          </cell>
          <cell r="N3191" t="str">
            <v>ירושלים</v>
          </cell>
          <cell r="O3191" t="str">
            <v>מעגלי הרי"ם לוין/האדמורים מגור</v>
          </cell>
          <cell r="P3191">
            <v>3780</v>
          </cell>
          <cell r="Q3191" t="str">
            <v>ביתר עילית</v>
          </cell>
          <cell r="R3191" t="str">
            <v>ירושלים-ביתר עילית</v>
          </cell>
          <cell r="S3191" t="str">
            <v>קמפוס חב"ד</v>
          </cell>
          <cell r="T3191" t="str">
            <v>ביתר עילית , גבעה א</v>
          </cell>
          <cell r="U3191" t="str">
            <v>מאסף</v>
          </cell>
          <cell r="V3191">
            <v>27712</v>
          </cell>
          <cell r="W3191" t="str">
            <v>סדיר</v>
          </cell>
          <cell r="X3191" t="str">
            <v>לא</v>
          </cell>
          <cell r="Y3191" t="str">
            <v>לא</v>
          </cell>
          <cell r="Z3191" t="str">
            <v>אוטובוס</v>
          </cell>
          <cell r="AA3191" t="str">
            <v>בינעירוני</v>
          </cell>
          <cell r="AB3191">
            <v>0</v>
          </cell>
          <cell r="AC3191">
            <v>3</v>
          </cell>
        </row>
        <row r="3192">
          <cell r="A3192">
            <v>11225</v>
          </cell>
          <cell r="B3192" t="str">
            <v>קווים</v>
          </cell>
          <cell r="C3192">
            <v>152</v>
          </cell>
          <cell r="D3192" t="str">
            <v>ביתר עילית ועמק האלה</v>
          </cell>
          <cell r="E3192" t="str">
            <v>ביתר עילית</v>
          </cell>
          <cell r="F3192" t="str">
            <v>י-ם</v>
          </cell>
          <cell r="G3192">
            <v>43603</v>
          </cell>
          <cell r="H3192">
            <v>225</v>
          </cell>
          <cell r="I3192" t="str">
            <v>בינעירוני</v>
          </cell>
          <cell r="J3192">
            <v>1</v>
          </cell>
          <cell r="K3192" t="str">
            <v>#</v>
          </cell>
          <cell r="L3192">
            <v>225</v>
          </cell>
          <cell r="M3192">
            <v>3780</v>
          </cell>
          <cell r="N3192" t="str">
            <v>ביתר עילית</v>
          </cell>
          <cell r="O3192" t="str">
            <v>רוז'ין/ הטוב והמטיב</v>
          </cell>
          <cell r="P3192">
            <v>3000</v>
          </cell>
          <cell r="Q3192" t="str">
            <v>ירושלים</v>
          </cell>
          <cell r="R3192" t="str">
            <v>ביתר עילית-ירושלים</v>
          </cell>
          <cell r="S3192" t="str">
            <v>כפר שאול/קצנלבוגן</v>
          </cell>
          <cell r="T3192" t="str">
            <v>ירושלים , הר נוף</v>
          </cell>
          <cell r="U3192" t="str">
            <v>ישיר</v>
          </cell>
          <cell r="V3192">
            <v>29060</v>
          </cell>
          <cell r="W3192" t="str">
            <v>סדיר</v>
          </cell>
          <cell r="X3192" t="str">
            <v>לא</v>
          </cell>
          <cell r="Y3192" t="str">
            <v>לא</v>
          </cell>
          <cell r="Z3192" t="str">
            <v>אוטובוס</v>
          </cell>
          <cell r="AA3192" t="str">
            <v>בינעירוני</v>
          </cell>
          <cell r="AB3192">
            <v>39</v>
          </cell>
          <cell r="AC3192">
            <v>220</v>
          </cell>
        </row>
        <row r="3193">
          <cell r="A3193">
            <v>11225</v>
          </cell>
          <cell r="B3193" t="str">
            <v>קווים</v>
          </cell>
          <cell r="C3193">
            <v>152</v>
          </cell>
          <cell r="D3193" t="str">
            <v>ביתר עילית ועמק האלה</v>
          </cell>
          <cell r="E3193" t="str">
            <v>ביתר עילית</v>
          </cell>
          <cell r="F3193" t="str">
            <v>י-ם</v>
          </cell>
          <cell r="G3193">
            <v>43603</v>
          </cell>
          <cell r="H3193">
            <v>225</v>
          </cell>
          <cell r="I3193" t="str">
            <v>בינעירוני</v>
          </cell>
          <cell r="J3193">
            <v>2</v>
          </cell>
          <cell r="K3193" t="str">
            <v>#</v>
          </cell>
          <cell r="L3193">
            <v>225</v>
          </cell>
          <cell r="M3193">
            <v>3000</v>
          </cell>
          <cell r="N3193" t="str">
            <v>ירושלים</v>
          </cell>
          <cell r="O3193" t="str">
            <v>כפר שאול/קצנלבוגן</v>
          </cell>
          <cell r="P3193">
            <v>3780</v>
          </cell>
          <cell r="Q3193" t="str">
            <v>ביתר עילית</v>
          </cell>
          <cell r="R3193" t="str">
            <v>ירושלים-ביתר עילית</v>
          </cell>
          <cell r="S3193" t="str">
            <v>קמפוס חב"ד</v>
          </cell>
          <cell r="T3193" t="str">
            <v>ביתר עילית , גבעה א</v>
          </cell>
          <cell r="U3193" t="str">
            <v>ישיר</v>
          </cell>
          <cell r="V3193">
            <v>28288</v>
          </cell>
          <cell r="W3193" t="str">
            <v>סדיר</v>
          </cell>
          <cell r="X3193" t="str">
            <v>לא</v>
          </cell>
          <cell r="Y3193" t="str">
            <v>לא</v>
          </cell>
          <cell r="Z3193" t="str">
            <v>אוטובוס</v>
          </cell>
          <cell r="AA3193" t="str">
            <v>בינעירוני</v>
          </cell>
          <cell r="AB3193">
            <v>38</v>
          </cell>
          <cell r="AC3193">
            <v>212</v>
          </cell>
        </row>
        <row r="3194">
          <cell r="A3194">
            <v>11238</v>
          </cell>
          <cell r="B3194" t="str">
            <v>קווים</v>
          </cell>
          <cell r="C3194">
            <v>152</v>
          </cell>
          <cell r="D3194" t="str">
            <v>ביתר עילית ועמק האלה</v>
          </cell>
          <cell r="E3194" t="str">
            <v>ביתר עילית</v>
          </cell>
          <cell r="F3194" t="str">
            <v>י-ם</v>
          </cell>
          <cell r="G3194">
            <v>43603</v>
          </cell>
          <cell r="H3194">
            <v>238</v>
          </cell>
          <cell r="I3194" t="str">
            <v>אזורי</v>
          </cell>
          <cell r="J3194">
            <v>1</v>
          </cell>
          <cell r="K3194" t="str">
            <v>#</v>
          </cell>
          <cell r="L3194">
            <v>238</v>
          </cell>
          <cell r="M3194">
            <v>3780</v>
          </cell>
          <cell r="N3194" t="str">
            <v>ביתר עילית</v>
          </cell>
          <cell r="O3194" t="str">
            <v>מרכז מסחרי כיכר העיר</v>
          </cell>
          <cell r="P3194">
            <v>3000</v>
          </cell>
          <cell r="Q3194" t="str">
            <v>ירושלים</v>
          </cell>
          <cell r="R3194" t="str">
            <v>ביתר עילית-ירושלים</v>
          </cell>
          <cell r="S3194" t="str">
            <v>קבר רחל</v>
          </cell>
          <cell r="T3194" t="str">
            <v>ירושלים , קבר רחל</v>
          </cell>
          <cell r="U3194" t="str">
            <v>מאסף</v>
          </cell>
          <cell r="V3194">
            <v>18067</v>
          </cell>
          <cell r="W3194" t="str">
            <v>סדיר</v>
          </cell>
          <cell r="X3194" t="str">
            <v>לא</v>
          </cell>
          <cell r="Y3194" t="str">
            <v>לא</v>
          </cell>
          <cell r="Z3194" t="str">
            <v>אוטובוס</v>
          </cell>
          <cell r="AA3194" t="str">
            <v>בינעירוני</v>
          </cell>
          <cell r="AB3194">
            <v>4</v>
          </cell>
          <cell r="AC3194">
            <v>23</v>
          </cell>
        </row>
        <row r="3195">
          <cell r="A3195">
            <v>11238</v>
          </cell>
          <cell r="B3195" t="str">
            <v>קווים</v>
          </cell>
          <cell r="C3195">
            <v>152</v>
          </cell>
          <cell r="D3195" t="str">
            <v>ביתר עילית ועמק האלה</v>
          </cell>
          <cell r="E3195" t="str">
            <v>ביתר עילית</v>
          </cell>
          <cell r="F3195" t="str">
            <v>י-ם</v>
          </cell>
          <cell r="G3195">
            <v>43603</v>
          </cell>
          <cell r="H3195">
            <v>238</v>
          </cell>
          <cell r="I3195" t="str">
            <v>אזורי</v>
          </cell>
          <cell r="J3195">
            <v>2</v>
          </cell>
          <cell r="K3195" t="str">
            <v>#</v>
          </cell>
          <cell r="L3195">
            <v>238</v>
          </cell>
          <cell r="M3195">
            <v>3000</v>
          </cell>
          <cell r="N3195" t="str">
            <v>ירושלים</v>
          </cell>
          <cell r="O3195" t="str">
            <v>קבר רחל</v>
          </cell>
          <cell r="P3195">
            <v>3780</v>
          </cell>
          <cell r="Q3195" t="str">
            <v>ביתר עילית</v>
          </cell>
          <cell r="R3195" t="str">
            <v>ירושלים-ביתר עילית</v>
          </cell>
          <cell r="S3195" t="str">
            <v>הר"ן/קדושת לוי</v>
          </cell>
          <cell r="T3195" t="str">
            <v>ביתר עילית , גבעה ב</v>
          </cell>
          <cell r="U3195" t="str">
            <v>מאסף</v>
          </cell>
          <cell r="V3195">
            <v>18190</v>
          </cell>
          <cell r="W3195" t="str">
            <v>סדיר</v>
          </cell>
          <cell r="X3195" t="str">
            <v>לא</v>
          </cell>
          <cell r="Y3195" t="str">
            <v>לא</v>
          </cell>
          <cell r="Z3195" t="str">
            <v>אוטובוס</v>
          </cell>
          <cell r="AA3195" t="str">
            <v>בינעירוני</v>
          </cell>
          <cell r="AB3195">
            <v>4</v>
          </cell>
          <cell r="AC3195">
            <v>23</v>
          </cell>
        </row>
        <row r="3196">
          <cell r="A3196">
            <v>12129</v>
          </cell>
          <cell r="B3196" t="str">
            <v>קווים</v>
          </cell>
          <cell r="C3196">
            <v>152</v>
          </cell>
          <cell r="D3196" t="str">
            <v>ביתר עילית ועמק האלה</v>
          </cell>
          <cell r="E3196" t="str">
            <v>ביתר עילית</v>
          </cell>
          <cell r="F3196" t="str">
            <v>י-ם</v>
          </cell>
          <cell r="G3196">
            <v>43603</v>
          </cell>
          <cell r="H3196">
            <v>129</v>
          </cell>
          <cell r="I3196" t="str">
            <v>בינעירוני</v>
          </cell>
          <cell r="J3196">
            <v>1</v>
          </cell>
          <cell r="K3196" t="str">
            <v>#</v>
          </cell>
          <cell r="L3196">
            <v>129</v>
          </cell>
          <cell r="M3196">
            <v>3780</v>
          </cell>
          <cell r="N3196" t="str">
            <v>ביתר עילית</v>
          </cell>
          <cell r="O3196" t="str">
            <v>רוז'ין/ הטוב והמטיב</v>
          </cell>
          <cell r="P3196">
            <v>6100</v>
          </cell>
          <cell r="Q3196" t="str">
            <v>בני ברק</v>
          </cell>
          <cell r="R3196" t="str">
            <v>ביתר עילית-בני ברק</v>
          </cell>
          <cell r="S3196" t="str">
            <v>בן גוריון/ מגדלי קונקורד</v>
          </cell>
          <cell r="T3196" t="str">
            <v>בני ברק , אולמי מודיעין</v>
          </cell>
          <cell r="U3196" t="str">
            <v>מאסף</v>
          </cell>
          <cell r="V3196">
            <v>78635</v>
          </cell>
          <cell r="W3196" t="str">
            <v>סדיר</v>
          </cell>
          <cell r="X3196" t="str">
            <v>לא</v>
          </cell>
          <cell r="Y3196" t="str">
            <v>לא</v>
          </cell>
          <cell r="Z3196" t="str">
            <v>אוטובוס</v>
          </cell>
          <cell r="AA3196" t="str">
            <v>בינעירוני</v>
          </cell>
          <cell r="AB3196">
            <v>0</v>
          </cell>
          <cell r="AC3196">
            <v>12</v>
          </cell>
        </row>
        <row r="3197">
          <cell r="A3197">
            <v>12129</v>
          </cell>
          <cell r="B3197" t="str">
            <v>קווים</v>
          </cell>
          <cell r="C3197">
            <v>152</v>
          </cell>
          <cell r="D3197" t="str">
            <v>ביתר עילית ועמק האלה</v>
          </cell>
          <cell r="E3197" t="str">
            <v>ביתר עילית</v>
          </cell>
          <cell r="F3197" t="str">
            <v>י-ם</v>
          </cell>
          <cell r="G3197">
            <v>43603</v>
          </cell>
          <cell r="H3197">
            <v>129</v>
          </cell>
          <cell r="I3197" t="str">
            <v>בינעירוני</v>
          </cell>
          <cell r="J3197">
            <v>1</v>
          </cell>
          <cell r="K3197">
            <v>6</v>
          </cell>
          <cell r="L3197">
            <v>129</v>
          </cell>
          <cell r="M3197">
            <v>3780</v>
          </cell>
          <cell r="N3197" t="str">
            <v>ביתר עילית</v>
          </cell>
          <cell r="O3197" t="str">
            <v>בבא סאלי/ נדבורנא</v>
          </cell>
          <cell r="P3197">
            <v>6100</v>
          </cell>
          <cell r="Q3197" t="str">
            <v>בני ברק</v>
          </cell>
          <cell r="R3197" t="str">
            <v>ביתר עילית-בני ברק</v>
          </cell>
          <cell r="S3197" t="str">
            <v>בן גוריון/ מגדלי קונקורד</v>
          </cell>
          <cell r="T3197" t="str">
            <v>בני ברק , אולמי מודיעין</v>
          </cell>
          <cell r="U3197" t="str">
            <v>מאסף</v>
          </cell>
          <cell r="V3197">
            <v>74930</v>
          </cell>
          <cell r="W3197" t="str">
            <v>סדיר</v>
          </cell>
          <cell r="X3197" t="str">
            <v>לא</v>
          </cell>
          <cell r="Y3197" t="str">
            <v>לא</v>
          </cell>
          <cell r="Z3197" t="str">
            <v>אוטובוס</v>
          </cell>
          <cell r="AA3197" t="str">
            <v>בינעירוני</v>
          </cell>
          <cell r="AB3197">
            <v>0</v>
          </cell>
          <cell r="AC3197">
            <v>1</v>
          </cell>
        </row>
        <row r="3198">
          <cell r="A3198">
            <v>12129</v>
          </cell>
          <cell r="B3198" t="str">
            <v>קווים</v>
          </cell>
          <cell r="C3198">
            <v>152</v>
          </cell>
          <cell r="D3198" t="str">
            <v>ביתר עילית ועמק האלה</v>
          </cell>
          <cell r="E3198" t="str">
            <v>ביתר עילית</v>
          </cell>
          <cell r="F3198" t="str">
            <v>י-ם</v>
          </cell>
          <cell r="G3198">
            <v>43603</v>
          </cell>
          <cell r="H3198">
            <v>129</v>
          </cell>
          <cell r="I3198" t="str">
            <v>בינעירוני</v>
          </cell>
          <cell r="J3198">
            <v>2</v>
          </cell>
          <cell r="K3198" t="str">
            <v>#</v>
          </cell>
          <cell r="L3198">
            <v>129</v>
          </cell>
          <cell r="M3198">
            <v>6100</v>
          </cell>
          <cell r="N3198" t="str">
            <v>בני ברק</v>
          </cell>
          <cell r="O3198" t="str">
            <v>ז'בוטינסקי/ אבו חצירא</v>
          </cell>
          <cell r="P3198">
            <v>3780</v>
          </cell>
          <cell r="Q3198" t="str">
            <v>ביתר עילית</v>
          </cell>
          <cell r="R3198" t="str">
            <v>בני ברק-ביתר עילית</v>
          </cell>
          <cell r="S3198" t="str">
            <v>קמפוס חב"ד</v>
          </cell>
          <cell r="T3198" t="str">
            <v>ביתר עילית , גבעה א</v>
          </cell>
          <cell r="U3198" t="str">
            <v>מאסף</v>
          </cell>
          <cell r="V3198">
            <v>79283</v>
          </cell>
          <cell r="W3198" t="str">
            <v>סדיר</v>
          </cell>
          <cell r="X3198" t="str">
            <v>לא</v>
          </cell>
          <cell r="Y3198" t="str">
            <v>לא</v>
          </cell>
          <cell r="Z3198" t="str">
            <v>אוטובוס</v>
          </cell>
          <cell r="AA3198" t="str">
            <v>בינעירוני</v>
          </cell>
          <cell r="AB3198">
            <v>0</v>
          </cell>
          <cell r="AC3198">
            <v>11</v>
          </cell>
        </row>
        <row r="3199">
          <cell r="A3199">
            <v>12131</v>
          </cell>
          <cell r="B3199" t="str">
            <v>קווים</v>
          </cell>
          <cell r="C3199">
            <v>152</v>
          </cell>
          <cell r="D3199" t="str">
            <v>ביתר עילית ועמק האלה</v>
          </cell>
          <cell r="E3199" t="str">
            <v>ביתר עילית</v>
          </cell>
          <cell r="F3199" t="str">
            <v>י-ם</v>
          </cell>
          <cell r="G3199">
            <v>43603</v>
          </cell>
          <cell r="H3199">
            <v>131</v>
          </cell>
          <cell r="I3199" t="str">
            <v>בינעירוני</v>
          </cell>
          <cell r="J3199">
            <v>1</v>
          </cell>
          <cell r="K3199" t="str">
            <v>#</v>
          </cell>
          <cell r="L3199">
            <v>131</v>
          </cell>
          <cell r="M3199">
            <v>3780</v>
          </cell>
          <cell r="N3199" t="str">
            <v>ביתר עילית</v>
          </cell>
          <cell r="O3199" t="str">
            <v>מרכז מסחרי כיכר העיר</v>
          </cell>
          <cell r="P3199">
            <v>1309</v>
          </cell>
          <cell r="Q3199" t="str">
            <v>אלעד</v>
          </cell>
          <cell r="R3199" t="str">
            <v>ביתר עילית-אלעד</v>
          </cell>
          <cell r="S3199" t="str">
            <v>רבי מאיר/רבן יוחנן בן זכאי</v>
          </cell>
          <cell r="T3199" t="str">
            <v>אלעד , שפע</v>
          </cell>
          <cell r="U3199" t="str">
            <v>מאסף</v>
          </cell>
          <cell r="V3199">
            <v>69358</v>
          </cell>
          <cell r="W3199" t="str">
            <v>סדיר</v>
          </cell>
          <cell r="X3199" t="str">
            <v>לא</v>
          </cell>
          <cell r="Y3199" t="str">
            <v>לא</v>
          </cell>
          <cell r="Z3199" t="str">
            <v>אוטובוס</v>
          </cell>
          <cell r="AA3199" t="str">
            <v>בינעירוני</v>
          </cell>
          <cell r="AB3199">
            <v>6</v>
          </cell>
          <cell r="AC3199">
            <v>36</v>
          </cell>
        </row>
        <row r="3200">
          <cell r="A3200">
            <v>12131</v>
          </cell>
          <cell r="B3200" t="str">
            <v>קווים</v>
          </cell>
          <cell r="C3200">
            <v>152</v>
          </cell>
          <cell r="D3200" t="str">
            <v>ביתר עילית ועמק האלה</v>
          </cell>
          <cell r="E3200" t="str">
            <v>ביתר עילית</v>
          </cell>
          <cell r="F3200" t="str">
            <v>י-ם</v>
          </cell>
          <cell r="G3200">
            <v>43603</v>
          </cell>
          <cell r="H3200">
            <v>131</v>
          </cell>
          <cell r="I3200" t="str">
            <v>בינעירוני</v>
          </cell>
          <cell r="J3200">
            <v>1</v>
          </cell>
          <cell r="K3200">
            <v>1</v>
          </cell>
          <cell r="L3200">
            <v>131</v>
          </cell>
          <cell r="M3200">
            <v>3780</v>
          </cell>
          <cell r="N3200" t="str">
            <v>ביתר עילית</v>
          </cell>
          <cell r="O3200" t="str">
            <v>מרכז מסחרי כיכר העיר</v>
          </cell>
          <cell r="P3200">
            <v>1309</v>
          </cell>
          <cell r="Q3200" t="str">
            <v>אלעד</v>
          </cell>
          <cell r="R3200" t="str">
            <v>ביתר עילית-אלעד</v>
          </cell>
          <cell r="S3200" t="str">
            <v>רבי מאיר/רבן יוחנן בן זכאי</v>
          </cell>
          <cell r="T3200" t="str">
            <v>אלעד , שפע</v>
          </cell>
          <cell r="U3200" t="str">
            <v>מאסף</v>
          </cell>
          <cell r="V3200">
            <v>90254</v>
          </cell>
          <cell r="W3200" t="str">
            <v>סדיר</v>
          </cell>
          <cell r="X3200" t="str">
            <v>לא</v>
          </cell>
          <cell r="Y3200" t="str">
            <v>לא</v>
          </cell>
          <cell r="Z3200" t="str">
            <v>אוטובוס</v>
          </cell>
          <cell r="AA3200" t="str">
            <v>בינעירוני</v>
          </cell>
          <cell r="AB3200">
            <v>2</v>
          </cell>
          <cell r="AC3200">
            <v>12</v>
          </cell>
        </row>
        <row r="3201">
          <cell r="A3201">
            <v>12131</v>
          </cell>
          <cell r="B3201" t="str">
            <v>קווים</v>
          </cell>
          <cell r="C3201">
            <v>152</v>
          </cell>
          <cell r="D3201" t="str">
            <v>ביתר עילית ועמק האלה</v>
          </cell>
          <cell r="E3201" t="str">
            <v>ביתר עילית</v>
          </cell>
          <cell r="F3201" t="str">
            <v>י-ם</v>
          </cell>
          <cell r="G3201">
            <v>43603</v>
          </cell>
          <cell r="H3201">
            <v>131</v>
          </cell>
          <cell r="I3201" t="str">
            <v>בינעירוני</v>
          </cell>
          <cell r="J3201">
            <v>2</v>
          </cell>
          <cell r="K3201" t="str">
            <v>#</v>
          </cell>
          <cell r="L3201">
            <v>131</v>
          </cell>
          <cell r="M3201">
            <v>1309</v>
          </cell>
          <cell r="N3201" t="str">
            <v>אלעד</v>
          </cell>
          <cell r="O3201" t="str">
            <v>רבן יוחנן בן זכאי/רבי מאיר</v>
          </cell>
          <cell r="P3201">
            <v>3780</v>
          </cell>
          <cell r="Q3201" t="str">
            <v>ביתר עילית</v>
          </cell>
          <cell r="R3201" t="str">
            <v>אלעד-ביתר עילית</v>
          </cell>
          <cell r="S3201" t="str">
            <v>הר"ן/קדושת לוי</v>
          </cell>
          <cell r="T3201" t="str">
            <v>ביתר עילית , גבעה ב</v>
          </cell>
          <cell r="U3201" t="str">
            <v>מאסף</v>
          </cell>
          <cell r="V3201">
            <v>69748</v>
          </cell>
          <cell r="W3201" t="str">
            <v>סדיר</v>
          </cell>
          <cell r="X3201" t="str">
            <v>לא</v>
          </cell>
          <cell r="Y3201" t="str">
            <v>לא</v>
          </cell>
          <cell r="Z3201" t="str">
            <v>אוטובוס</v>
          </cell>
          <cell r="AA3201" t="str">
            <v>בינעירוני</v>
          </cell>
          <cell r="AB3201">
            <v>6</v>
          </cell>
          <cell r="AC3201">
            <v>36</v>
          </cell>
        </row>
        <row r="3202">
          <cell r="A3202">
            <v>12131</v>
          </cell>
          <cell r="B3202" t="str">
            <v>קווים</v>
          </cell>
          <cell r="C3202">
            <v>152</v>
          </cell>
          <cell r="D3202" t="str">
            <v>ביתר עילית ועמק האלה</v>
          </cell>
          <cell r="E3202" t="str">
            <v>ביתר עילית</v>
          </cell>
          <cell r="F3202" t="str">
            <v>י-ם</v>
          </cell>
          <cell r="G3202">
            <v>43603</v>
          </cell>
          <cell r="H3202">
            <v>131</v>
          </cell>
          <cell r="I3202" t="str">
            <v>בינעירוני</v>
          </cell>
          <cell r="J3202">
            <v>2</v>
          </cell>
          <cell r="K3202">
            <v>1</v>
          </cell>
          <cell r="L3202">
            <v>131</v>
          </cell>
          <cell r="M3202">
            <v>1309</v>
          </cell>
          <cell r="N3202" t="str">
            <v>אלעד</v>
          </cell>
          <cell r="O3202" t="str">
            <v>רבן יוחנן בן זכאי/רבי מאיר</v>
          </cell>
          <cell r="P3202">
            <v>3780</v>
          </cell>
          <cell r="Q3202" t="str">
            <v>ביתר עילית</v>
          </cell>
          <cell r="R3202" t="str">
            <v>אלעד-ביתר עילית</v>
          </cell>
          <cell r="S3202" t="str">
            <v>הר"ן/קדושת לוי</v>
          </cell>
          <cell r="T3202" t="str">
            <v>ביתר עילית , גבעה ב</v>
          </cell>
          <cell r="U3202" t="str">
            <v>מאסף</v>
          </cell>
          <cell r="V3202">
            <v>90086</v>
          </cell>
          <cell r="W3202" t="str">
            <v>סדיר</v>
          </cell>
          <cell r="X3202" t="str">
            <v>לא</v>
          </cell>
          <cell r="Y3202" t="str">
            <v>לא</v>
          </cell>
          <cell r="Z3202" t="str">
            <v>אוטובוס</v>
          </cell>
          <cell r="AA3202" t="str">
            <v>בינעירוני</v>
          </cell>
          <cell r="AB3202">
            <v>2</v>
          </cell>
          <cell r="AC3202">
            <v>12</v>
          </cell>
        </row>
        <row r="3203">
          <cell r="A3203">
            <v>12148</v>
          </cell>
          <cell r="B3203" t="str">
            <v>קווים</v>
          </cell>
          <cell r="C3203">
            <v>152</v>
          </cell>
          <cell r="D3203" t="str">
            <v>ביתר עילית ועמק האלה</v>
          </cell>
          <cell r="E3203" t="str">
            <v>ביתר עילית</v>
          </cell>
          <cell r="F3203" t="str">
            <v>י-ם</v>
          </cell>
          <cell r="G3203">
            <v>43603</v>
          </cell>
          <cell r="H3203">
            <v>148</v>
          </cell>
          <cell r="I3203" t="str">
            <v>בינעירוני</v>
          </cell>
          <cell r="J3203">
            <v>1</v>
          </cell>
          <cell r="K3203" t="str">
            <v>#</v>
          </cell>
          <cell r="L3203">
            <v>148</v>
          </cell>
          <cell r="M3203">
            <v>3780</v>
          </cell>
          <cell r="N3203" t="str">
            <v>ביתר עילית</v>
          </cell>
          <cell r="O3203" t="str">
            <v>קדושת לוי/שלום רב</v>
          </cell>
          <cell r="P3203">
            <v>2610</v>
          </cell>
          <cell r="Q3203" t="str">
            <v>בית שמש</v>
          </cell>
          <cell r="R3203" t="str">
            <v>ביתר עילית-בית שמש</v>
          </cell>
          <cell r="S3203" t="str">
            <v>יוסף קארו/בן איש חי</v>
          </cell>
          <cell r="T3203" t="str">
            <v>בית שמש , חפציבה</v>
          </cell>
          <cell r="U3203" t="str">
            <v>מאסף</v>
          </cell>
          <cell r="V3203">
            <v>29252</v>
          </cell>
          <cell r="W3203" t="str">
            <v>סדיר</v>
          </cell>
          <cell r="X3203" t="str">
            <v>לא</v>
          </cell>
          <cell r="Y3203" t="str">
            <v>לא</v>
          </cell>
          <cell r="Z3203" t="str">
            <v>אוטובוס</v>
          </cell>
          <cell r="AA3203" t="str">
            <v>בינעירוני</v>
          </cell>
          <cell r="AB3203">
            <v>34</v>
          </cell>
          <cell r="AC3203">
            <v>196</v>
          </cell>
        </row>
        <row r="3204">
          <cell r="A3204">
            <v>12148</v>
          </cell>
          <cell r="B3204" t="str">
            <v>קווים</v>
          </cell>
          <cell r="C3204">
            <v>152</v>
          </cell>
          <cell r="D3204" t="str">
            <v>ביתר עילית ועמק האלה</v>
          </cell>
          <cell r="E3204" t="str">
            <v>ביתר עילית</v>
          </cell>
          <cell r="F3204" t="str">
            <v>י-ם</v>
          </cell>
          <cell r="G3204">
            <v>43656</v>
          </cell>
          <cell r="H3204">
            <v>148</v>
          </cell>
          <cell r="I3204" t="str">
            <v>בינעירוני</v>
          </cell>
          <cell r="J3204">
            <v>2</v>
          </cell>
          <cell r="K3204" t="str">
            <v>#</v>
          </cell>
          <cell r="L3204">
            <v>148</v>
          </cell>
          <cell r="M3204">
            <v>2610</v>
          </cell>
          <cell r="N3204" t="str">
            <v>בית שמש</v>
          </cell>
          <cell r="O3204" t="str">
            <v>בן איש חי/יוסף קארו</v>
          </cell>
          <cell r="P3204">
            <v>3780</v>
          </cell>
          <cell r="Q3204" t="str">
            <v>ביתר עילית</v>
          </cell>
          <cell r="R3204" t="str">
            <v>בית שמש-ביתר עילית</v>
          </cell>
          <cell r="S3204" t="str">
            <v>קדושת לוי/אוהל שרה</v>
          </cell>
          <cell r="T3204" t="str">
            <v>ביתר עילית , גבעה ב</v>
          </cell>
          <cell r="U3204" t="str">
            <v>מאסף</v>
          </cell>
          <cell r="V3204">
            <v>28978</v>
          </cell>
          <cell r="W3204" t="str">
            <v>סדיר</v>
          </cell>
          <cell r="X3204" t="str">
            <v>לא</v>
          </cell>
          <cell r="Y3204" t="str">
            <v>לא</v>
          </cell>
          <cell r="Z3204" t="str">
            <v>אוטובוס</v>
          </cell>
          <cell r="AA3204" t="str">
            <v>בינעירוני</v>
          </cell>
          <cell r="AB3204">
            <v>33</v>
          </cell>
          <cell r="AC3204">
            <v>190</v>
          </cell>
        </row>
        <row r="3205">
          <cell r="A3205">
            <v>12184</v>
          </cell>
          <cell r="B3205" t="str">
            <v>קווים</v>
          </cell>
          <cell r="C3205">
            <v>152</v>
          </cell>
          <cell r="D3205" t="str">
            <v>ביתר עילית ועמק האלה</v>
          </cell>
          <cell r="E3205" t="str">
            <v>עמק האלה</v>
          </cell>
          <cell r="F3205" t="str">
            <v>י-ם</v>
          </cell>
          <cell r="G3205">
            <v>43553</v>
          </cell>
          <cell r="H3205">
            <v>184</v>
          </cell>
          <cell r="I3205" t="str">
            <v>אזורי</v>
          </cell>
          <cell r="J3205">
            <v>1</v>
          </cell>
          <cell r="K3205">
            <v>0</v>
          </cell>
          <cell r="L3205">
            <v>184</v>
          </cell>
          <cell r="M3205">
            <v>3000</v>
          </cell>
          <cell r="N3205" t="str">
            <v>ירושלים</v>
          </cell>
          <cell r="O3205" t="str">
            <v>בנייני האומה/הנשיא השישי</v>
          </cell>
          <cell r="P3205">
            <v>822</v>
          </cell>
          <cell r="Q3205" t="str">
            <v>מטע</v>
          </cell>
          <cell r="R3205" t="str">
            <v>ירושלים-מטע</v>
          </cell>
          <cell r="S3205" t="str">
            <v>הזית ב</v>
          </cell>
          <cell r="T3205" t="str">
            <v>מטע , מרכז</v>
          </cell>
          <cell r="U3205" t="str">
            <v>מאסף</v>
          </cell>
          <cell r="V3205">
            <v>39854</v>
          </cell>
          <cell r="W3205" t="str">
            <v>סדיר</v>
          </cell>
          <cell r="X3205" t="str">
            <v>לא</v>
          </cell>
          <cell r="Y3205" t="str">
            <v>לא</v>
          </cell>
          <cell r="Z3205" t="str">
            <v>אוטובוס</v>
          </cell>
          <cell r="AA3205" t="str">
            <v>בינעירוני</v>
          </cell>
          <cell r="AB3205">
            <v>6</v>
          </cell>
          <cell r="AC3205">
            <v>34</v>
          </cell>
        </row>
        <row r="3206">
          <cell r="A3206">
            <v>12184</v>
          </cell>
          <cell r="B3206" t="str">
            <v>קווים</v>
          </cell>
          <cell r="C3206">
            <v>152</v>
          </cell>
          <cell r="D3206" t="str">
            <v>ביתר עילית ועמק האלה</v>
          </cell>
          <cell r="E3206" t="str">
            <v>עמק האלה</v>
          </cell>
          <cell r="F3206" t="str">
            <v>י-ם</v>
          </cell>
          <cell r="G3206">
            <v>43553</v>
          </cell>
          <cell r="H3206">
            <v>184</v>
          </cell>
          <cell r="I3206" t="str">
            <v>אזורי</v>
          </cell>
          <cell r="J3206">
            <v>2</v>
          </cell>
          <cell r="K3206">
            <v>0</v>
          </cell>
          <cell r="L3206">
            <v>184</v>
          </cell>
          <cell r="M3206">
            <v>822</v>
          </cell>
          <cell r="N3206" t="str">
            <v>מטע</v>
          </cell>
          <cell r="O3206" t="str">
            <v>הזית ב</v>
          </cell>
          <cell r="P3206">
            <v>3000</v>
          </cell>
          <cell r="Q3206" t="str">
            <v>ירושלים</v>
          </cell>
          <cell r="R3206" t="str">
            <v>מטע-ירושלים</v>
          </cell>
          <cell r="S3206" t="str">
            <v>בנייני האומה/הנשיא השישי</v>
          </cell>
          <cell r="T3206" t="str">
            <v>ירושלים , בנייני האומה</v>
          </cell>
          <cell r="U3206" t="str">
            <v>מאסף</v>
          </cell>
          <cell r="V3206">
            <v>39744</v>
          </cell>
          <cell r="W3206" t="str">
            <v>סדיר</v>
          </cell>
          <cell r="X3206" t="str">
            <v>לא</v>
          </cell>
          <cell r="Y3206" t="str">
            <v>לא</v>
          </cell>
          <cell r="Z3206" t="str">
            <v>אוטובוס</v>
          </cell>
          <cell r="AA3206" t="str">
            <v>בינעירוני</v>
          </cell>
          <cell r="AB3206">
            <v>7</v>
          </cell>
          <cell r="AC3206">
            <v>40</v>
          </cell>
        </row>
        <row r="3207">
          <cell r="A3207">
            <v>12192</v>
          </cell>
          <cell r="B3207" t="str">
            <v>קווים</v>
          </cell>
          <cell r="C3207">
            <v>152</v>
          </cell>
          <cell r="D3207" t="str">
            <v>ביתר עילית ועמק האלה</v>
          </cell>
          <cell r="E3207" t="str">
            <v>עמק האלה</v>
          </cell>
          <cell r="F3207" t="str">
            <v>י-ם</v>
          </cell>
          <cell r="G3207">
            <v>43506</v>
          </cell>
          <cell r="H3207">
            <v>192</v>
          </cell>
          <cell r="I3207" t="str">
            <v>אזורי</v>
          </cell>
          <cell r="J3207">
            <v>1</v>
          </cell>
          <cell r="K3207">
            <v>0</v>
          </cell>
          <cell r="L3207">
            <v>192</v>
          </cell>
          <cell r="M3207">
            <v>3000</v>
          </cell>
          <cell r="N3207" t="str">
            <v>ירושלים</v>
          </cell>
          <cell r="O3207" t="str">
            <v>בנייני האומה/הנשיא השישי</v>
          </cell>
          <cell r="P3207">
            <v>825</v>
          </cell>
          <cell r="Q3207" t="str">
            <v>נס הרים</v>
          </cell>
          <cell r="R3207" t="str">
            <v>ירושלים-נס הרים</v>
          </cell>
          <cell r="S3207" t="str">
            <v>מבוא היערה/דרך חלמית</v>
          </cell>
          <cell r="T3207" t="str">
            <v>נס הרים , מרכז</v>
          </cell>
          <cell r="U3207" t="str">
            <v>מאסף</v>
          </cell>
          <cell r="V3207">
            <v>34343</v>
          </cell>
          <cell r="W3207" t="str">
            <v>סדיר</v>
          </cell>
          <cell r="X3207" t="str">
            <v>לא</v>
          </cell>
          <cell r="Y3207" t="str">
            <v>לא</v>
          </cell>
          <cell r="Z3207" t="str">
            <v>אוטובוס</v>
          </cell>
          <cell r="AA3207" t="str">
            <v>בינעירוני</v>
          </cell>
          <cell r="AB3207">
            <v>12</v>
          </cell>
          <cell r="AC3207">
            <v>62</v>
          </cell>
        </row>
        <row r="3208">
          <cell r="A3208">
            <v>12192</v>
          </cell>
          <cell r="B3208" t="str">
            <v>קווים</v>
          </cell>
          <cell r="C3208">
            <v>152</v>
          </cell>
          <cell r="D3208" t="str">
            <v>ביתר עילית ועמק האלה</v>
          </cell>
          <cell r="E3208" t="str">
            <v>עמק האלה</v>
          </cell>
          <cell r="F3208" t="str">
            <v>י-ם</v>
          </cell>
          <cell r="G3208">
            <v>43506</v>
          </cell>
          <cell r="H3208">
            <v>192</v>
          </cell>
          <cell r="I3208" t="str">
            <v>אזורי</v>
          </cell>
          <cell r="J3208">
            <v>2</v>
          </cell>
          <cell r="K3208">
            <v>0</v>
          </cell>
          <cell r="L3208">
            <v>192</v>
          </cell>
          <cell r="M3208">
            <v>825</v>
          </cell>
          <cell r="N3208" t="str">
            <v>נס הרים</v>
          </cell>
          <cell r="O3208" t="str">
            <v>לבנה/מעלה הקטלב</v>
          </cell>
          <cell r="P3208">
            <v>3000</v>
          </cell>
          <cell r="Q3208" t="str">
            <v>ירושלים</v>
          </cell>
          <cell r="R3208" t="str">
            <v>נס הרים-ירושלים</v>
          </cell>
          <cell r="S3208" t="str">
            <v>בנייני האומה/הנשיא השישי</v>
          </cell>
          <cell r="T3208" t="str">
            <v>ירושלים , בנייני האומה</v>
          </cell>
          <cell r="U3208" t="str">
            <v>מאסף</v>
          </cell>
          <cell r="V3208">
            <v>34850</v>
          </cell>
          <cell r="W3208" t="str">
            <v>סדיר</v>
          </cell>
          <cell r="X3208" t="str">
            <v>לא</v>
          </cell>
          <cell r="Y3208" t="str">
            <v>לא</v>
          </cell>
          <cell r="Z3208" t="str">
            <v>אוטובוס</v>
          </cell>
          <cell r="AA3208" t="str">
            <v>בינעירוני</v>
          </cell>
          <cell r="AB3208">
            <v>14</v>
          </cell>
          <cell r="AC3208">
            <v>73</v>
          </cell>
        </row>
        <row r="3209">
          <cell r="A3209">
            <v>12237</v>
          </cell>
          <cell r="B3209" t="str">
            <v>קווים</v>
          </cell>
          <cell r="C3209">
            <v>152</v>
          </cell>
          <cell r="D3209" t="str">
            <v>ביתר עילית ועמק האלה</v>
          </cell>
          <cell r="E3209" t="str">
            <v>ביתר עילית</v>
          </cell>
          <cell r="F3209" t="str">
            <v>י-ם</v>
          </cell>
          <cell r="G3209">
            <v>43603</v>
          </cell>
          <cell r="H3209">
            <v>237</v>
          </cell>
          <cell r="I3209" t="str">
            <v>בינעירוני</v>
          </cell>
          <cell r="J3209">
            <v>1</v>
          </cell>
          <cell r="K3209" t="str">
            <v>#</v>
          </cell>
          <cell r="L3209">
            <v>237</v>
          </cell>
          <cell r="M3209">
            <v>3780</v>
          </cell>
          <cell r="N3209" t="str">
            <v>ביתר עילית</v>
          </cell>
          <cell r="O3209" t="str">
            <v>מרכז מסחרי כיכר העיר</v>
          </cell>
          <cell r="P3209">
            <v>3730</v>
          </cell>
          <cell r="Q3209" t="str">
            <v>גבעת זאב</v>
          </cell>
          <cell r="R3209" t="str">
            <v>ביתר עילית-גבעת זאב</v>
          </cell>
          <cell r="S3209" t="str">
            <v>האתרוג/קרלין</v>
          </cell>
          <cell r="T3209" t="str">
            <v>גבעת זאב , האתרוג</v>
          </cell>
          <cell r="U3209" t="str">
            <v>מאסף</v>
          </cell>
          <cell r="V3209">
            <v>36588</v>
          </cell>
          <cell r="W3209" t="str">
            <v>סדיר</v>
          </cell>
          <cell r="X3209" t="str">
            <v>לא</v>
          </cell>
          <cell r="Y3209" t="str">
            <v>לא</v>
          </cell>
          <cell r="Z3209" t="str">
            <v>אוטובוס</v>
          </cell>
          <cell r="AA3209" t="str">
            <v>בינעירוני</v>
          </cell>
          <cell r="AB3209">
            <v>21</v>
          </cell>
          <cell r="AC3209">
            <v>124</v>
          </cell>
        </row>
        <row r="3210">
          <cell r="A3210">
            <v>12237</v>
          </cell>
          <cell r="B3210" t="str">
            <v>קווים</v>
          </cell>
          <cell r="C3210">
            <v>152</v>
          </cell>
          <cell r="D3210" t="str">
            <v>ביתר עילית ועמק האלה</v>
          </cell>
          <cell r="E3210" t="str">
            <v>ביתר עילית</v>
          </cell>
          <cell r="F3210" t="str">
            <v>י-ם</v>
          </cell>
          <cell r="G3210">
            <v>43603</v>
          </cell>
          <cell r="H3210">
            <v>237</v>
          </cell>
          <cell r="I3210" t="str">
            <v>בינעירוני</v>
          </cell>
          <cell r="J3210">
            <v>2</v>
          </cell>
          <cell r="K3210" t="str">
            <v>#</v>
          </cell>
          <cell r="L3210">
            <v>237</v>
          </cell>
          <cell r="M3210">
            <v>3730</v>
          </cell>
          <cell r="N3210" t="str">
            <v>גבעת זאב</v>
          </cell>
          <cell r="O3210" t="str">
            <v>האתרוג/קרלין</v>
          </cell>
          <cell r="P3210">
            <v>3780</v>
          </cell>
          <cell r="Q3210" t="str">
            <v>ביתר עילית</v>
          </cell>
          <cell r="R3210" t="str">
            <v>גבעת זאב-ביתר עילית</v>
          </cell>
          <cell r="S3210" t="str">
            <v>הר"ן/קדושת לוי</v>
          </cell>
          <cell r="T3210" t="str">
            <v>ביתר עילית , גבעה ב</v>
          </cell>
          <cell r="U3210" t="str">
            <v>מאסף</v>
          </cell>
          <cell r="V3210">
            <v>35966</v>
          </cell>
          <cell r="W3210" t="str">
            <v>סדיר</v>
          </cell>
          <cell r="X3210" t="str">
            <v>לא</v>
          </cell>
          <cell r="Y3210" t="str">
            <v>לא</v>
          </cell>
          <cell r="Z3210" t="str">
            <v>אוטובוס</v>
          </cell>
          <cell r="AA3210" t="str">
            <v>בינעירוני</v>
          </cell>
          <cell r="AB3210">
            <v>21</v>
          </cell>
          <cell r="AC3210">
            <v>126</v>
          </cell>
        </row>
        <row r="3211">
          <cell r="A3211">
            <v>12241</v>
          </cell>
          <cell r="B3211" t="str">
            <v>קווים</v>
          </cell>
          <cell r="C3211">
            <v>152</v>
          </cell>
          <cell r="D3211" t="str">
            <v>ביתר עילית ועמק האלה</v>
          </cell>
          <cell r="E3211" t="str">
            <v>ביתר עילית</v>
          </cell>
          <cell r="F3211" t="str">
            <v>י-ם</v>
          </cell>
          <cell r="G3211">
            <v>43603</v>
          </cell>
          <cell r="H3211">
            <v>241</v>
          </cell>
          <cell r="I3211" t="str">
            <v>בינעירוני</v>
          </cell>
          <cell r="J3211">
            <v>1</v>
          </cell>
          <cell r="K3211" t="str">
            <v>#</v>
          </cell>
          <cell r="L3211">
            <v>241</v>
          </cell>
          <cell r="M3211">
            <v>3780</v>
          </cell>
          <cell r="N3211" t="str">
            <v>ביתר עילית</v>
          </cell>
          <cell r="O3211" t="str">
            <v>קדושת לוי/שלום רב</v>
          </cell>
          <cell r="P3211">
            <v>3000</v>
          </cell>
          <cell r="Q3211" t="str">
            <v>ירושלים</v>
          </cell>
          <cell r="R3211" t="str">
            <v>ביתר עילית-ירושלים</v>
          </cell>
          <cell r="S3211" t="str">
            <v>שיבת ציון/טללים</v>
          </cell>
          <cell r="T3211" t="str">
            <v>ירושלים , רמות א</v>
          </cell>
          <cell r="U3211" t="str">
            <v>מאסף</v>
          </cell>
          <cell r="V3211">
            <v>32104</v>
          </cell>
          <cell r="W3211" t="str">
            <v>סדיר</v>
          </cell>
          <cell r="X3211" t="str">
            <v>לא</v>
          </cell>
          <cell r="Y3211" t="str">
            <v>לא</v>
          </cell>
          <cell r="Z3211" t="str">
            <v>אוטובוס</v>
          </cell>
          <cell r="AA3211" t="str">
            <v>בינעירוני</v>
          </cell>
          <cell r="AB3211">
            <v>0</v>
          </cell>
          <cell r="AC3211">
            <v>3</v>
          </cell>
        </row>
        <row r="3212">
          <cell r="A3212">
            <v>12241</v>
          </cell>
          <cell r="B3212" t="str">
            <v>קווים</v>
          </cell>
          <cell r="C3212">
            <v>152</v>
          </cell>
          <cell r="D3212" t="str">
            <v>ביתר עילית ועמק האלה</v>
          </cell>
          <cell r="E3212" t="str">
            <v>ביתר עילית</v>
          </cell>
          <cell r="F3212" t="str">
            <v>י-ם</v>
          </cell>
          <cell r="G3212">
            <v>43603</v>
          </cell>
          <cell r="H3212">
            <v>241</v>
          </cell>
          <cell r="I3212" t="str">
            <v>בינעירוני</v>
          </cell>
          <cell r="J3212">
            <v>2</v>
          </cell>
          <cell r="K3212" t="str">
            <v>#</v>
          </cell>
          <cell r="L3212">
            <v>241</v>
          </cell>
          <cell r="M3212">
            <v>3000</v>
          </cell>
          <cell r="N3212" t="str">
            <v>ירושלים</v>
          </cell>
          <cell r="O3212" t="str">
            <v>שיבת ציון/טללים</v>
          </cell>
          <cell r="P3212">
            <v>3780</v>
          </cell>
          <cell r="Q3212" t="str">
            <v>ביתר עילית</v>
          </cell>
          <cell r="R3212" t="str">
            <v>ירושלים-ביתר עילית</v>
          </cell>
          <cell r="S3212" t="str">
            <v>קדושת לוי/אוהל שרה</v>
          </cell>
          <cell r="T3212" t="str">
            <v>ביתר עילית , גבעה ב</v>
          </cell>
          <cell r="U3212" t="str">
            <v>מאסף</v>
          </cell>
          <cell r="V3212">
            <v>31786</v>
          </cell>
          <cell r="W3212" t="str">
            <v>סדיר</v>
          </cell>
          <cell r="X3212" t="str">
            <v>לא</v>
          </cell>
          <cell r="Y3212" t="str">
            <v>לא</v>
          </cell>
          <cell r="Z3212" t="str">
            <v>אוטובוס</v>
          </cell>
          <cell r="AA3212" t="str">
            <v>בינעירוני</v>
          </cell>
          <cell r="AB3212">
            <v>0</v>
          </cell>
          <cell r="AC3212">
            <v>3</v>
          </cell>
        </row>
        <row r="3213">
          <cell r="A3213">
            <v>12242</v>
          </cell>
          <cell r="B3213" t="str">
            <v>קווים</v>
          </cell>
          <cell r="C3213">
            <v>152</v>
          </cell>
          <cell r="D3213" t="str">
            <v>ביתר עילית ועמק האלה</v>
          </cell>
          <cell r="E3213" t="str">
            <v>ביתר עילית</v>
          </cell>
          <cell r="F3213" t="str">
            <v>י-ם</v>
          </cell>
          <cell r="G3213">
            <v>43603</v>
          </cell>
          <cell r="H3213">
            <v>242</v>
          </cell>
          <cell r="I3213" t="str">
            <v>בינעירוני</v>
          </cell>
          <cell r="J3213">
            <v>1</v>
          </cell>
          <cell r="K3213" t="str">
            <v>#</v>
          </cell>
          <cell r="L3213">
            <v>242</v>
          </cell>
          <cell r="M3213">
            <v>3780</v>
          </cell>
          <cell r="N3213" t="str">
            <v>ביתר עילית</v>
          </cell>
          <cell r="O3213" t="str">
            <v>קדושת לוי/שלום רב</v>
          </cell>
          <cell r="P3213">
            <v>3000</v>
          </cell>
          <cell r="Q3213" t="str">
            <v>ירושלים</v>
          </cell>
          <cell r="R3213" t="str">
            <v>ביתר עילית-ירושלים</v>
          </cell>
          <cell r="S3213" t="str">
            <v>אגרות משה/חזון אי"ש</v>
          </cell>
          <cell r="T3213" t="str">
            <v>ירושלים , רמת שלמה</v>
          </cell>
          <cell r="U3213" t="str">
            <v>מאסף</v>
          </cell>
          <cell r="V3213">
            <v>29381</v>
          </cell>
          <cell r="W3213" t="str">
            <v>סדיר</v>
          </cell>
          <cell r="X3213" t="str">
            <v>לא</v>
          </cell>
          <cell r="Y3213" t="str">
            <v>לא</v>
          </cell>
          <cell r="Z3213" t="str">
            <v>אוטובוס</v>
          </cell>
          <cell r="AA3213" t="str">
            <v>בינעירוני</v>
          </cell>
          <cell r="AB3213">
            <v>0</v>
          </cell>
          <cell r="AC3213">
            <v>3</v>
          </cell>
        </row>
        <row r="3214">
          <cell r="A3214">
            <v>12242</v>
          </cell>
          <cell r="B3214" t="str">
            <v>קווים</v>
          </cell>
          <cell r="C3214">
            <v>152</v>
          </cell>
          <cell r="D3214" t="str">
            <v>ביתר עילית ועמק האלה</v>
          </cell>
          <cell r="E3214" t="str">
            <v>ביתר עילית</v>
          </cell>
          <cell r="F3214" t="str">
            <v>י-ם</v>
          </cell>
          <cell r="G3214">
            <v>43603</v>
          </cell>
          <cell r="H3214">
            <v>242</v>
          </cell>
          <cell r="I3214" t="str">
            <v>בינעירוני</v>
          </cell>
          <cell r="J3214">
            <v>2</v>
          </cell>
          <cell r="K3214" t="str">
            <v>#</v>
          </cell>
          <cell r="L3214">
            <v>242</v>
          </cell>
          <cell r="M3214">
            <v>3000</v>
          </cell>
          <cell r="N3214" t="str">
            <v>ירושלים</v>
          </cell>
          <cell r="O3214" t="str">
            <v>אגרות משה/חזון אי"ש</v>
          </cell>
          <cell r="P3214">
            <v>3780</v>
          </cell>
          <cell r="Q3214" t="str">
            <v>ביתר עילית</v>
          </cell>
          <cell r="R3214" t="str">
            <v>ירושלים-ביתר עילית</v>
          </cell>
          <cell r="S3214" t="str">
            <v>קדושת לוי/אוהל שרה</v>
          </cell>
          <cell r="T3214" t="str">
            <v>ביתר עילית , גבעה ב</v>
          </cell>
          <cell r="U3214" t="str">
            <v>מאסף</v>
          </cell>
          <cell r="V3214">
            <v>29928</v>
          </cell>
          <cell r="W3214" t="str">
            <v>סדיר</v>
          </cell>
          <cell r="X3214" t="str">
            <v>לא</v>
          </cell>
          <cell r="Y3214" t="str">
            <v>לא</v>
          </cell>
          <cell r="Z3214" t="str">
            <v>אוטובוס</v>
          </cell>
          <cell r="AA3214" t="str">
            <v>בינעירוני</v>
          </cell>
          <cell r="AB3214">
            <v>0</v>
          </cell>
          <cell r="AC3214">
            <v>3</v>
          </cell>
        </row>
        <row r="3215">
          <cell r="A3215">
            <v>12244</v>
          </cell>
          <cell r="B3215" t="str">
            <v>קווים</v>
          </cell>
          <cell r="C3215">
            <v>152</v>
          </cell>
          <cell r="D3215" t="str">
            <v>ביתר עילית ועמק האלה</v>
          </cell>
          <cell r="E3215" t="str">
            <v>ביתר עילית</v>
          </cell>
          <cell r="F3215" t="str">
            <v>י-ם</v>
          </cell>
          <cell r="G3215">
            <v>43603</v>
          </cell>
          <cell r="H3215">
            <v>244</v>
          </cell>
          <cell r="I3215" t="str">
            <v>בינעירוני</v>
          </cell>
          <cell r="J3215">
            <v>1</v>
          </cell>
          <cell r="K3215" t="str">
            <v>#</v>
          </cell>
          <cell r="L3215">
            <v>244</v>
          </cell>
          <cell r="M3215">
            <v>3780</v>
          </cell>
          <cell r="N3215" t="str">
            <v>ביתר עילית</v>
          </cell>
          <cell r="O3215" t="str">
            <v>קדושת לוי/שלום רב</v>
          </cell>
          <cell r="P3215">
            <v>3000</v>
          </cell>
          <cell r="Q3215" t="str">
            <v>ירושלים</v>
          </cell>
          <cell r="R3215" t="str">
            <v>ביתר עילית-ירושלים</v>
          </cell>
          <cell r="S3215" t="str">
            <v>מעגלי הרי"ם לוין/האדמורים מגור</v>
          </cell>
          <cell r="T3215" t="str">
            <v>ירושלים , סנהדריה המורחבת</v>
          </cell>
          <cell r="U3215" t="str">
            <v>מאסף</v>
          </cell>
          <cell r="V3215">
            <v>26912</v>
          </cell>
          <cell r="W3215" t="str">
            <v>סדיר</v>
          </cell>
          <cell r="X3215" t="str">
            <v>לא</v>
          </cell>
          <cell r="Y3215" t="str">
            <v>לא</v>
          </cell>
          <cell r="Z3215" t="str">
            <v>אוטובוס</v>
          </cell>
          <cell r="AA3215" t="str">
            <v>בינעירוני</v>
          </cell>
          <cell r="AB3215">
            <v>0</v>
          </cell>
          <cell r="AC3215">
            <v>2</v>
          </cell>
        </row>
        <row r="3216">
          <cell r="A3216">
            <v>12244</v>
          </cell>
          <cell r="B3216" t="str">
            <v>קווים</v>
          </cell>
          <cell r="C3216">
            <v>152</v>
          </cell>
          <cell r="D3216" t="str">
            <v>ביתר עילית ועמק האלה</v>
          </cell>
          <cell r="E3216" t="str">
            <v>ביתר עילית</v>
          </cell>
          <cell r="F3216" t="str">
            <v>י-ם</v>
          </cell>
          <cell r="G3216">
            <v>43603</v>
          </cell>
          <cell r="H3216">
            <v>244</v>
          </cell>
          <cell r="I3216" t="str">
            <v>בינעירוני</v>
          </cell>
          <cell r="J3216">
            <v>2</v>
          </cell>
          <cell r="K3216" t="str">
            <v>#</v>
          </cell>
          <cell r="L3216">
            <v>244</v>
          </cell>
          <cell r="M3216">
            <v>3000</v>
          </cell>
          <cell r="N3216" t="str">
            <v>ירושלים</v>
          </cell>
          <cell r="O3216" t="str">
            <v>מעגלי הרי"ם לוין/האדמורים מגור</v>
          </cell>
          <cell r="P3216">
            <v>3780</v>
          </cell>
          <cell r="Q3216" t="str">
            <v>ביתר עילית</v>
          </cell>
          <cell r="R3216" t="str">
            <v>ירושלים-ביתר עילית</v>
          </cell>
          <cell r="S3216" t="str">
            <v>קדושת לוי/אוהל שרה</v>
          </cell>
          <cell r="T3216" t="str">
            <v>ביתר עילית , גבעה ב</v>
          </cell>
          <cell r="U3216" t="str">
            <v>מאסף</v>
          </cell>
          <cell r="V3216">
            <v>26789</v>
          </cell>
          <cell r="W3216" t="str">
            <v>סדיר</v>
          </cell>
          <cell r="X3216" t="str">
            <v>לא</v>
          </cell>
          <cell r="Y3216" t="str">
            <v>לא</v>
          </cell>
          <cell r="Z3216" t="str">
            <v>אוטובוס</v>
          </cell>
          <cell r="AA3216" t="str">
            <v>בינעירוני</v>
          </cell>
          <cell r="AB3216">
            <v>0</v>
          </cell>
          <cell r="AC3216">
            <v>4</v>
          </cell>
        </row>
        <row r="3217">
          <cell r="A3217">
            <v>12291</v>
          </cell>
          <cell r="B3217" t="str">
            <v>קווים</v>
          </cell>
          <cell r="C3217">
            <v>152</v>
          </cell>
          <cell r="D3217" t="str">
            <v>ביתר עילית ועמק האלה</v>
          </cell>
          <cell r="E3217" t="str">
            <v>ביתר עילית</v>
          </cell>
          <cell r="F3217" t="str">
            <v>י-ם</v>
          </cell>
          <cell r="G3217">
            <v>43603</v>
          </cell>
          <cell r="H3217">
            <v>291</v>
          </cell>
          <cell r="I3217" t="str">
            <v>בינעירוני</v>
          </cell>
          <cell r="J3217">
            <v>1</v>
          </cell>
          <cell r="K3217" t="str">
            <v>#</v>
          </cell>
          <cell r="L3217">
            <v>291</v>
          </cell>
          <cell r="M3217">
            <v>3780</v>
          </cell>
          <cell r="N3217" t="str">
            <v>ביתר עילית</v>
          </cell>
          <cell r="O3217" t="str">
            <v>דרך הרמז/סדיגורא</v>
          </cell>
          <cell r="P3217">
            <v>3000</v>
          </cell>
          <cell r="Q3217" t="str">
            <v>ירושלים</v>
          </cell>
          <cell r="R3217" t="str">
            <v>ביתר עילית-ירושלים</v>
          </cell>
          <cell r="S3217" t="str">
            <v>גבעת התחמושת/שרגאי</v>
          </cell>
          <cell r="T3217" t="str">
            <v>ירושלים , גבעת התחמושת</v>
          </cell>
          <cell r="U3217" t="str">
            <v>מאסף</v>
          </cell>
          <cell r="V3217">
            <v>27408</v>
          </cell>
          <cell r="W3217" t="str">
            <v>סדיר</v>
          </cell>
          <cell r="X3217" t="str">
            <v>לא</v>
          </cell>
          <cell r="Y3217" t="str">
            <v>לא</v>
          </cell>
          <cell r="Z3217" t="str">
            <v>אוטובוס</v>
          </cell>
          <cell r="AA3217" t="str">
            <v>בינעירוני</v>
          </cell>
          <cell r="AB3217">
            <v>46</v>
          </cell>
          <cell r="AC3217">
            <v>279</v>
          </cell>
        </row>
        <row r="3218">
          <cell r="A3218">
            <v>12291</v>
          </cell>
          <cell r="B3218" t="str">
            <v>קווים</v>
          </cell>
          <cell r="C3218">
            <v>152</v>
          </cell>
          <cell r="D3218" t="str">
            <v>ביתר עילית ועמק האלה</v>
          </cell>
          <cell r="E3218" t="str">
            <v>ביתר עילית</v>
          </cell>
          <cell r="F3218" t="str">
            <v>י-ם</v>
          </cell>
          <cell r="G3218">
            <v>43603</v>
          </cell>
          <cell r="H3218">
            <v>291</v>
          </cell>
          <cell r="I3218" t="str">
            <v>בינעירוני</v>
          </cell>
          <cell r="J3218">
            <v>1</v>
          </cell>
          <cell r="K3218">
            <v>1</v>
          </cell>
          <cell r="L3218">
            <v>291</v>
          </cell>
          <cell r="M3218">
            <v>3780</v>
          </cell>
          <cell r="N3218" t="str">
            <v>ביתר עילית</v>
          </cell>
          <cell r="O3218" t="str">
            <v>זוועהיל א</v>
          </cell>
          <cell r="P3218">
            <v>3000</v>
          </cell>
          <cell r="Q3218" t="str">
            <v>ירושלים</v>
          </cell>
          <cell r="R3218" t="str">
            <v>ביתר עילית-ירושלים</v>
          </cell>
          <cell r="S3218" t="str">
            <v>גבעת התחמושת/שרגאי</v>
          </cell>
          <cell r="T3218" t="str">
            <v>ירושלים , גבעת התחמושת</v>
          </cell>
          <cell r="U3218" t="str">
            <v>מאסף</v>
          </cell>
          <cell r="V3218">
            <v>24882</v>
          </cell>
          <cell r="W3218" t="str">
            <v>סדיר</v>
          </cell>
          <cell r="X3218" t="str">
            <v>לא</v>
          </cell>
          <cell r="Y3218" t="str">
            <v>לא</v>
          </cell>
          <cell r="Z3218" t="str">
            <v>אוטובוס</v>
          </cell>
          <cell r="AA3218" t="str">
            <v>בינעירוני</v>
          </cell>
          <cell r="AB3218">
            <v>0</v>
          </cell>
          <cell r="AC3218">
            <v>2</v>
          </cell>
        </row>
        <row r="3219">
          <cell r="A3219">
            <v>12291</v>
          </cell>
          <cell r="B3219" t="str">
            <v>קווים</v>
          </cell>
          <cell r="C3219">
            <v>152</v>
          </cell>
          <cell r="D3219" t="str">
            <v>ביתר עילית ועמק האלה</v>
          </cell>
          <cell r="E3219" t="str">
            <v>ביתר עילית</v>
          </cell>
          <cell r="F3219" t="str">
            <v>י-ם</v>
          </cell>
          <cell r="G3219">
            <v>43603</v>
          </cell>
          <cell r="H3219">
            <v>291</v>
          </cell>
          <cell r="I3219" t="str">
            <v>בינעירוני</v>
          </cell>
          <cell r="J3219">
            <v>2</v>
          </cell>
          <cell r="K3219" t="str">
            <v>#</v>
          </cell>
          <cell r="L3219">
            <v>291</v>
          </cell>
          <cell r="M3219">
            <v>3000</v>
          </cell>
          <cell r="N3219" t="str">
            <v>ירושלים</v>
          </cell>
          <cell r="O3219" t="str">
            <v>כביש 1/המטה הארצי</v>
          </cell>
          <cell r="P3219">
            <v>3780</v>
          </cell>
          <cell r="Q3219" t="str">
            <v>ביתר עילית</v>
          </cell>
          <cell r="R3219" t="str">
            <v>ירושלים-ביתר עילית</v>
          </cell>
          <cell r="S3219" t="str">
            <v>דרך הרמ"ז/מפעל הש"ס</v>
          </cell>
          <cell r="T3219" t="str">
            <v>ביתר עילית , גבעה א</v>
          </cell>
          <cell r="U3219" t="str">
            <v>מאסף</v>
          </cell>
          <cell r="V3219">
            <v>27581</v>
          </cell>
          <cell r="W3219" t="str">
            <v>סדיר</v>
          </cell>
          <cell r="X3219" t="str">
            <v>לא</v>
          </cell>
          <cell r="Y3219" t="str">
            <v>לא</v>
          </cell>
          <cell r="Z3219" t="str">
            <v>אוטובוס</v>
          </cell>
          <cell r="AA3219" t="str">
            <v>בינעירוני</v>
          </cell>
          <cell r="AB3219">
            <v>48</v>
          </cell>
          <cell r="AC3219">
            <v>284</v>
          </cell>
        </row>
        <row r="3220">
          <cell r="A3220">
            <v>12291</v>
          </cell>
          <cell r="B3220" t="str">
            <v>קווים</v>
          </cell>
          <cell r="C3220">
            <v>152</v>
          </cell>
          <cell r="D3220" t="str">
            <v>ביתר עילית ועמק האלה</v>
          </cell>
          <cell r="E3220" t="str">
            <v>ביתר עילית</v>
          </cell>
          <cell r="F3220" t="str">
            <v>י-ם</v>
          </cell>
          <cell r="G3220">
            <v>43603</v>
          </cell>
          <cell r="H3220">
            <v>291</v>
          </cell>
          <cell r="I3220" t="str">
            <v>בינעירוני</v>
          </cell>
          <cell r="J3220">
            <v>2</v>
          </cell>
          <cell r="K3220">
            <v>3</v>
          </cell>
          <cell r="L3220">
            <v>291</v>
          </cell>
          <cell r="M3220">
            <v>3000</v>
          </cell>
          <cell r="N3220" t="str">
            <v>ירושלים</v>
          </cell>
          <cell r="O3220" t="str">
            <v>ירמיהו/מנחת יצחק</v>
          </cell>
          <cell r="P3220">
            <v>3780</v>
          </cell>
          <cell r="Q3220" t="str">
            <v>ביתר עילית</v>
          </cell>
          <cell r="R3220" t="str">
            <v>ירושלים-ביתר עילית</v>
          </cell>
          <cell r="S3220" t="str">
            <v>דרך הרמ"ז/מפעל הש"ס</v>
          </cell>
          <cell r="T3220" t="str">
            <v>ביתר עילית , גבעה א</v>
          </cell>
          <cell r="U3220" t="str">
            <v>מאסף</v>
          </cell>
          <cell r="V3220">
            <v>24168</v>
          </cell>
          <cell r="W3220" t="str">
            <v>סדיר</v>
          </cell>
          <cell r="X3220" t="str">
            <v>לא</v>
          </cell>
          <cell r="Y3220" t="str">
            <v>לא</v>
          </cell>
          <cell r="Z3220" t="str">
            <v>אוטובוס</v>
          </cell>
          <cell r="AA3220" t="str">
            <v>בינעירוני</v>
          </cell>
          <cell r="AB3220">
            <v>0</v>
          </cell>
          <cell r="AC3220">
            <v>1</v>
          </cell>
        </row>
        <row r="3221">
          <cell r="A3221">
            <v>12291</v>
          </cell>
          <cell r="B3221" t="str">
            <v>קווים</v>
          </cell>
          <cell r="C3221">
            <v>152</v>
          </cell>
          <cell r="D3221" t="str">
            <v>ביתר עילית ועמק האלה</v>
          </cell>
          <cell r="E3221" t="str">
            <v>ביתר עילית</v>
          </cell>
          <cell r="F3221" t="str">
            <v>י-ם</v>
          </cell>
          <cell r="G3221">
            <v>43603</v>
          </cell>
          <cell r="H3221">
            <v>291</v>
          </cell>
          <cell r="I3221" t="str">
            <v>בינעירוני</v>
          </cell>
          <cell r="J3221">
            <v>2</v>
          </cell>
          <cell r="K3221">
            <v>7</v>
          </cell>
          <cell r="L3221">
            <v>291</v>
          </cell>
          <cell r="M3221">
            <v>3000</v>
          </cell>
          <cell r="N3221" t="str">
            <v>ירושלים</v>
          </cell>
          <cell r="O3221" t="str">
            <v>בר אילן/שמואל הנביא</v>
          </cell>
          <cell r="P3221">
            <v>3780</v>
          </cell>
          <cell r="Q3221" t="str">
            <v>ביתר עילית</v>
          </cell>
          <cell r="R3221" t="str">
            <v>ירושלים-ביתר עילית</v>
          </cell>
          <cell r="S3221" t="str">
            <v>דרך הרמ"ז/מפעל הש"ס</v>
          </cell>
          <cell r="T3221" t="str">
            <v>ביתר עילית , גבעה א</v>
          </cell>
          <cell r="U3221" t="str">
            <v>מאסף</v>
          </cell>
          <cell r="V3221">
            <v>24897</v>
          </cell>
          <cell r="W3221" t="str">
            <v>סדיר</v>
          </cell>
          <cell r="X3221" t="str">
            <v>לא</v>
          </cell>
          <cell r="Y3221" t="str">
            <v>לא</v>
          </cell>
          <cell r="Z3221" t="str">
            <v>אוטובוס</v>
          </cell>
          <cell r="AA3221" t="str">
            <v>בינעירוני</v>
          </cell>
          <cell r="AB3221">
            <v>0</v>
          </cell>
          <cell r="AC3221">
            <v>9</v>
          </cell>
        </row>
        <row r="3222">
          <cell r="A3222">
            <v>12292</v>
          </cell>
          <cell r="B3222" t="str">
            <v>קווים</v>
          </cell>
          <cell r="C3222">
            <v>152</v>
          </cell>
          <cell r="D3222" t="str">
            <v>ביתר עילית ועמק האלה</v>
          </cell>
          <cell r="E3222" t="str">
            <v>ביתר עילית</v>
          </cell>
          <cell r="F3222" t="str">
            <v>י-ם</v>
          </cell>
          <cell r="G3222">
            <v>43603</v>
          </cell>
          <cell r="H3222">
            <v>292</v>
          </cell>
          <cell r="I3222" t="str">
            <v>בינעירוני</v>
          </cell>
          <cell r="J3222">
            <v>1</v>
          </cell>
          <cell r="K3222" t="str">
            <v>#</v>
          </cell>
          <cell r="L3222">
            <v>292</v>
          </cell>
          <cell r="M3222">
            <v>3780</v>
          </cell>
          <cell r="N3222" t="str">
            <v>ביתר עילית</v>
          </cell>
          <cell r="O3222" t="str">
            <v>קדושת לוי/שלום רב</v>
          </cell>
          <cell r="P3222">
            <v>3000</v>
          </cell>
          <cell r="Q3222" t="str">
            <v>ירושלים</v>
          </cell>
          <cell r="R3222" t="str">
            <v>ביתר עילית-ירושלים</v>
          </cell>
          <cell r="S3222" t="str">
            <v>גבעת התחמושת/שרגאי</v>
          </cell>
          <cell r="T3222" t="str">
            <v>ירושלים , גבעת התחמושת</v>
          </cell>
          <cell r="U3222" t="str">
            <v>מאסף</v>
          </cell>
          <cell r="V3222">
            <v>26653</v>
          </cell>
          <cell r="W3222" t="str">
            <v>סדיר</v>
          </cell>
          <cell r="X3222" t="str">
            <v>לא</v>
          </cell>
          <cell r="Y3222" t="str">
            <v>לא</v>
          </cell>
          <cell r="Z3222" t="str">
            <v>אוטובוס</v>
          </cell>
          <cell r="AA3222" t="str">
            <v>בינעירוני</v>
          </cell>
          <cell r="AB3222">
            <v>47</v>
          </cell>
          <cell r="AC3222">
            <v>289</v>
          </cell>
        </row>
        <row r="3223">
          <cell r="A3223">
            <v>12292</v>
          </cell>
          <cell r="B3223" t="str">
            <v>קווים</v>
          </cell>
          <cell r="C3223">
            <v>152</v>
          </cell>
          <cell r="D3223" t="str">
            <v>ביתר עילית ועמק האלה</v>
          </cell>
          <cell r="E3223" t="str">
            <v>ביתר עילית</v>
          </cell>
          <cell r="F3223" t="str">
            <v>י-ם</v>
          </cell>
          <cell r="G3223">
            <v>43603</v>
          </cell>
          <cell r="H3223">
            <v>292</v>
          </cell>
          <cell r="I3223" t="str">
            <v>בינעירוני</v>
          </cell>
          <cell r="J3223">
            <v>1</v>
          </cell>
          <cell r="K3223">
            <v>1</v>
          </cell>
          <cell r="L3223">
            <v>292</v>
          </cell>
          <cell r="M3223">
            <v>3780</v>
          </cell>
          <cell r="N3223" t="str">
            <v>ביתר עילית</v>
          </cell>
          <cell r="O3223" t="str">
            <v>קדושת לוי/המהרי"ץ</v>
          </cell>
          <cell r="P3223">
            <v>3000</v>
          </cell>
          <cell r="Q3223" t="str">
            <v>ירושלים</v>
          </cell>
          <cell r="R3223" t="str">
            <v>ביתר עילית-ירושלים</v>
          </cell>
          <cell r="S3223" t="str">
            <v>גבעת התחמושת/שרגאי</v>
          </cell>
          <cell r="T3223" t="str">
            <v>ירושלים , גבעת התחמושת</v>
          </cell>
          <cell r="U3223" t="str">
            <v>מאסף</v>
          </cell>
          <cell r="V3223">
            <v>25175</v>
          </cell>
          <cell r="W3223" t="str">
            <v>סדיר</v>
          </cell>
          <cell r="X3223" t="str">
            <v>לא</v>
          </cell>
          <cell r="Y3223" t="str">
            <v>לא</v>
          </cell>
          <cell r="Z3223" t="str">
            <v>אוטובוס</v>
          </cell>
          <cell r="AA3223" t="str">
            <v>בינעירוני</v>
          </cell>
          <cell r="AB3223">
            <v>0</v>
          </cell>
          <cell r="AC3223">
            <v>1</v>
          </cell>
        </row>
        <row r="3224">
          <cell r="A3224">
            <v>12292</v>
          </cell>
          <cell r="B3224" t="str">
            <v>קווים</v>
          </cell>
          <cell r="C3224">
            <v>152</v>
          </cell>
          <cell r="D3224" t="str">
            <v>ביתר עילית ועמק האלה</v>
          </cell>
          <cell r="E3224" t="str">
            <v>ביתר עילית</v>
          </cell>
          <cell r="F3224" t="str">
            <v>י-ם</v>
          </cell>
          <cell r="G3224">
            <v>43603</v>
          </cell>
          <cell r="H3224">
            <v>292</v>
          </cell>
          <cell r="I3224" t="str">
            <v>בינעירוני</v>
          </cell>
          <cell r="J3224">
            <v>1</v>
          </cell>
          <cell r="K3224">
            <v>2</v>
          </cell>
          <cell r="L3224">
            <v>292</v>
          </cell>
          <cell r="M3224">
            <v>3780</v>
          </cell>
          <cell r="N3224" t="str">
            <v>ביתר עילית</v>
          </cell>
          <cell r="O3224" t="str">
            <v>מעזריטש/ מהרי"ץ</v>
          </cell>
          <cell r="P3224">
            <v>3000</v>
          </cell>
          <cell r="Q3224" t="str">
            <v>ירושלים</v>
          </cell>
          <cell r="R3224" t="str">
            <v>ביתר עילית-ירושלים</v>
          </cell>
          <cell r="S3224" t="str">
            <v>גבעת התחמושת/שרגאי</v>
          </cell>
          <cell r="T3224" t="str">
            <v>ירושלים , גבעת התחמושת</v>
          </cell>
          <cell r="U3224" t="str">
            <v>מאסף</v>
          </cell>
          <cell r="V3224">
            <v>23492</v>
          </cell>
          <cell r="W3224" t="str">
            <v>סדיר</v>
          </cell>
          <cell r="X3224" t="str">
            <v>לא</v>
          </cell>
          <cell r="Y3224" t="str">
            <v>לא</v>
          </cell>
          <cell r="Z3224" t="str">
            <v>אוטובוס</v>
          </cell>
          <cell r="AA3224" t="str">
            <v>בינעירוני</v>
          </cell>
          <cell r="AB3224">
            <v>0</v>
          </cell>
          <cell r="AC3224">
            <v>1</v>
          </cell>
        </row>
        <row r="3225">
          <cell r="A3225">
            <v>12292</v>
          </cell>
          <cell r="B3225" t="str">
            <v>קווים</v>
          </cell>
          <cell r="C3225">
            <v>152</v>
          </cell>
          <cell r="D3225" t="str">
            <v>ביתר עילית ועמק האלה</v>
          </cell>
          <cell r="E3225" t="str">
            <v>ביתר עילית</v>
          </cell>
          <cell r="F3225" t="str">
            <v>י-ם</v>
          </cell>
          <cell r="G3225">
            <v>43603</v>
          </cell>
          <cell r="H3225">
            <v>292</v>
          </cell>
          <cell r="I3225" t="str">
            <v>בינעירוני</v>
          </cell>
          <cell r="J3225">
            <v>2</v>
          </cell>
          <cell r="K3225" t="str">
            <v>#</v>
          </cell>
          <cell r="L3225">
            <v>292</v>
          </cell>
          <cell r="M3225">
            <v>3000</v>
          </cell>
          <cell r="N3225" t="str">
            <v>ירושלים</v>
          </cell>
          <cell r="O3225" t="str">
            <v>כביש 1/המטה הארצי</v>
          </cell>
          <cell r="P3225">
            <v>3780</v>
          </cell>
          <cell r="Q3225" t="str">
            <v>ביתר עילית</v>
          </cell>
          <cell r="R3225" t="str">
            <v>ירושלים-ביתר עילית</v>
          </cell>
          <cell r="S3225" t="str">
            <v>קדושת לוי/אוהל שרה</v>
          </cell>
          <cell r="T3225" t="str">
            <v>ביתר עילית , גבעה ב</v>
          </cell>
          <cell r="U3225" t="str">
            <v>מאסף</v>
          </cell>
          <cell r="V3225">
            <v>26690</v>
          </cell>
          <cell r="W3225" t="str">
            <v>סדיר</v>
          </cell>
          <cell r="X3225" t="str">
            <v>לא</v>
          </cell>
          <cell r="Y3225" t="str">
            <v>לא</v>
          </cell>
          <cell r="Z3225" t="str">
            <v>אוטובוס</v>
          </cell>
          <cell r="AA3225" t="str">
            <v>בינעירוני</v>
          </cell>
          <cell r="AB3225">
            <v>45</v>
          </cell>
          <cell r="AC3225">
            <v>269</v>
          </cell>
        </row>
        <row r="3226">
          <cell r="A3226">
            <v>12292</v>
          </cell>
          <cell r="B3226" t="str">
            <v>קווים</v>
          </cell>
          <cell r="C3226">
            <v>152</v>
          </cell>
          <cell r="D3226" t="str">
            <v>ביתר עילית ועמק האלה</v>
          </cell>
          <cell r="E3226" t="str">
            <v>ביתר עילית</v>
          </cell>
          <cell r="F3226" t="str">
            <v>י-ם</v>
          </cell>
          <cell r="G3226">
            <v>43603</v>
          </cell>
          <cell r="H3226">
            <v>292</v>
          </cell>
          <cell r="I3226" t="str">
            <v>בינעירוני</v>
          </cell>
          <cell r="J3226">
            <v>2</v>
          </cell>
          <cell r="K3226">
            <v>7</v>
          </cell>
          <cell r="L3226">
            <v>292</v>
          </cell>
          <cell r="M3226">
            <v>3000</v>
          </cell>
          <cell r="N3226" t="str">
            <v>ירושלים</v>
          </cell>
          <cell r="O3226" t="str">
            <v>בר אילן/שמואל הנביא</v>
          </cell>
          <cell r="P3226">
            <v>3780</v>
          </cell>
          <cell r="Q3226" t="str">
            <v>ביתר עילית</v>
          </cell>
          <cell r="R3226" t="str">
            <v>ירושלים-ביתר עילית</v>
          </cell>
          <cell r="S3226" t="str">
            <v>קדושת לוי/אוהל שרה</v>
          </cell>
          <cell r="T3226" t="str">
            <v>ביתר עילית , גבעה ב</v>
          </cell>
          <cell r="U3226" t="str">
            <v>מאסף</v>
          </cell>
          <cell r="V3226">
            <v>24007</v>
          </cell>
          <cell r="W3226" t="str">
            <v>סדיר</v>
          </cell>
          <cell r="X3226" t="str">
            <v>לא</v>
          </cell>
          <cell r="Y3226" t="str">
            <v>לא</v>
          </cell>
          <cell r="Z3226" t="str">
            <v>אוטובוס</v>
          </cell>
          <cell r="AA3226" t="str">
            <v>בינעירוני</v>
          </cell>
          <cell r="AB3226">
            <v>0</v>
          </cell>
          <cell r="AC3226">
            <v>8</v>
          </cell>
        </row>
        <row r="3227">
          <cell r="A3227">
            <v>12293</v>
          </cell>
          <cell r="B3227" t="str">
            <v>קווים</v>
          </cell>
          <cell r="C3227">
            <v>152</v>
          </cell>
          <cell r="D3227" t="str">
            <v>ביתר עילית ועמק האלה</v>
          </cell>
          <cell r="E3227" t="str">
            <v>ביתר עילית</v>
          </cell>
          <cell r="F3227" t="str">
            <v>י-ם</v>
          </cell>
          <cell r="G3227">
            <v>43603</v>
          </cell>
          <cell r="H3227">
            <v>293</v>
          </cell>
          <cell r="I3227" t="str">
            <v>בינעירוני</v>
          </cell>
          <cell r="J3227">
            <v>1</v>
          </cell>
          <cell r="K3227" t="str">
            <v>#</v>
          </cell>
          <cell r="L3227">
            <v>293</v>
          </cell>
          <cell r="M3227">
            <v>3780</v>
          </cell>
          <cell r="N3227" t="str">
            <v>ביתר עילית</v>
          </cell>
          <cell r="O3227" t="str">
            <v>אבא שאול/איסוף</v>
          </cell>
          <cell r="P3227">
            <v>3000</v>
          </cell>
          <cell r="Q3227" t="str">
            <v>ירושלים</v>
          </cell>
          <cell r="R3227" t="str">
            <v>ביתר עילית-ירושלים</v>
          </cell>
          <cell r="S3227" t="str">
            <v>גבעת התחמושת/שרגאי</v>
          </cell>
          <cell r="T3227" t="str">
            <v>ירושלים , גבעת התחמושת</v>
          </cell>
          <cell r="U3227" t="str">
            <v>מאסף</v>
          </cell>
          <cell r="V3227">
            <v>28186</v>
          </cell>
          <cell r="W3227" t="str">
            <v>סדיר</v>
          </cell>
          <cell r="X3227" t="str">
            <v>לא</v>
          </cell>
          <cell r="Y3227" t="str">
            <v>לא</v>
          </cell>
          <cell r="Z3227" t="str">
            <v>אוטובוס</v>
          </cell>
          <cell r="AA3227" t="str">
            <v>בינעירוני</v>
          </cell>
          <cell r="AB3227">
            <v>44</v>
          </cell>
          <cell r="AC3227">
            <v>270</v>
          </cell>
        </row>
        <row r="3228">
          <cell r="A3228">
            <v>12293</v>
          </cell>
          <cell r="B3228" t="str">
            <v>קווים</v>
          </cell>
          <cell r="C3228">
            <v>152</v>
          </cell>
          <cell r="D3228" t="str">
            <v>ביתר עילית ועמק האלה</v>
          </cell>
          <cell r="E3228" t="str">
            <v>ביתר עילית</v>
          </cell>
          <cell r="F3228" t="str">
            <v>י-ם</v>
          </cell>
          <cell r="G3228">
            <v>43603</v>
          </cell>
          <cell r="H3228">
            <v>293</v>
          </cell>
          <cell r="I3228" t="str">
            <v>בינעירוני</v>
          </cell>
          <cell r="J3228">
            <v>1</v>
          </cell>
          <cell r="K3228">
            <v>1</v>
          </cell>
          <cell r="L3228">
            <v>293</v>
          </cell>
          <cell r="M3228">
            <v>3780</v>
          </cell>
          <cell r="N3228" t="str">
            <v>ביתר עילית</v>
          </cell>
          <cell r="O3228" t="str">
            <v>יסוד העבודה/פחד יצחק</v>
          </cell>
          <cell r="P3228">
            <v>3000</v>
          </cell>
          <cell r="Q3228" t="str">
            <v>ירושלים</v>
          </cell>
          <cell r="R3228" t="str">
            <v>ביתר עילית-ירושלים</v>
          </cell>
          <cell r="S3228" t="str">
            <v>גבעת התחמושת/שרגאי</v>
          </cell>
          <cell r="T3228" t="str">
            <v>ירושלים , גבעת התחמושת</v>
          </cell>
          <cell r="U3228" t="str">
            <v>מאסף</v>
          </cell>
          <cell r="V3228">
            <v>25358</v>
          </cell>
          <cell r="W3228" t="str">
            <v>סדיר</v>
          </cell>
          <cell r="X3228" t="str">
            <v>לא</v>
          </cell>
          <cell r="Y3228" t="str">
            <v>לא</v>
          </cell>
          <cell r="Z3228" t="str">
            <v>אוטובוס</v>
          </cell>
          <cell r="AA3228" t="str">
            <v>בינעירוני</v>
          </cell>
          <cell r="AB3228">
            <v>0</v>
          </cell>
          <cell r="AC3228">
            <v>2</v>
          </cell>
        </row>
        <row r="3229">
          <cell r="A3229">
            <v>12293</v>
          </cell>
          <cell r="B3229" t="str">
            <v>קווים</v>
          </cell>
          <cell r="C3229">
            <v>152</v>
          </cell>
          <cell r="D3229" t="str">
            <v>ביתר עילית ועמק האלה</v>
          </cell>
          <cell r="E3229" t="str">
            <v>ביתר עילית</v>
          </cell>
          <cell r="F3229" t="str">
            <v>י-ם</v>
          </cell>
          <cell r="G3229">
            <v>43603</v>
          </cell>
          <cell r="H3229">
            <v>293</v>
          </cell>
          <cell r="I3229" t="str">
            <v>בינעירוני</v>
          </cell>
          <cell r="J3229">
            <v>1</v>
          </cell>
          <cell r="K3229">
            <v>2</v>
          </cell>
          <cell r="L3229">
            <v>293</v>
          </cell>
          <cell r="M3229">
            <v>3780</v>
          </cell>
          <cell r="N3229" t="str">
            <v>ביתר עילית</v>
          </cell>
          <cell r="O3229" t="str">
            <v>חיי יצחק/הרב בנדר</v>
          </cell>
          <cell r="P3229">
            <v>3000</v>
          </cell>
          <cell r="Q3229" t="str">
            <v>ירושלים</v>
          </cell>
          <cell r="R3229" t="str">
            <v>ביתר עילית-ירושלים</v>
          </cell>
          <cell r="S3229" t="str">
            <v>גבעת התחמושת/שרגאי</v>
          </cell>
          <cell r="T3229" t="str">
            <v>ירושלים , גבעת התחמושת</v>
          </cell>
          <cell r="U3229" t="str">
            <v>מאסף</v>
          </cell>
          <cell r="V3229">
            <v>23051</v>
          </cell>
          <cell r="W3229" t="str">
            <v>סדיר</v>
          </cell>
          <cell r="X3229" t="str">
            <v>לא</v>
          </cell>
          <cell r="Y3229" t="str">
            <v>לא</v>
          </cell>
          <cell r="Z3229" t="str">
            <v>אוטובוס</v>
          </cell>
          <cell r="AA3229" t="str">
            <v>בינעירוני</v>
          </cell>
          <cell r="AB3229">
            <v>0</v>
          </cell>
          <cell r="AC3229">
            <v>1</v>
          </cell>
        </row>
        <row r="3230">
          <cell r="A3230">
            <v>12293</v>
          </cell>
          <cell r="B3230" t="str">
            <v>קווים</v>
          </cell>
          <cell r="C3230">
            <v>152</v>
          </cell>
          <cell r="D3230" t="str">
            <v>ביתר עילית ועמק האלה</v>
          </cell>
          <cell r="E3230" t="str">
            <v>ביתר עילית</v>
          </cell>
          <cell r="F3230" t="str">
            <v>י-ם</v>
          </cell>
          <cell r="G3230">
            <v>43603</v>
          </cell>
          <cell r="H3230">
            <v>293</v>
          </cell>
          <cell r="I3230" t="str">
            <v>בינעירוני</v>
          </cell>
          <cell r="J3230">
            <v>2</v>
          </cell>
          <cell r="K3230" t="str">
            <v>#</v>
          </cell>
          <cell r="L3230">
            <v>293</v>
          </cell>
          <cell r="M3230">
            <v>3000</v>
          </cell>
          <cell r="N3230" t="str">
            <v>ירושלים</v>
          </cell>
          <cell r="O3230" t="str">
            <v>כביש 1/המטה הארצי</v>
          </cell>
          <cell r="P3230">
            <v>3780</v>
          </cell>
          <cell r="Q3230" t="str">
            <v>ביתר עילית</v>
          </cell>
          <cell r="R3230" t="str">
            <v>ירושלים-ביתר עילית</v>
          </cell>
          <cell r="S3230" t="str">
            <v>אבא שאול/הורדה</v>
          </cell>
          <cell r="T3230" t="str">
            <v>ביתר עילית , גבעה ב</v>
          </cell>
          <cell r="U3230" t="str">
            <v>מאסף</v>
          </cell>
          <cell r="V3230">
            <v>28187</v>
          </cell>
          <cell r="W3230" t="str">
            <v>סדיר</v>
          </cell>
          <cell r="X3230" t="str">
            <v>לא</v>
          </cell>
          <cell r="Y3230" t="str">
            <v>לא</v>
          </cell>
          <cell r="Z3230" t="str">
            <v>אוטובוס</v>
          </cell>
          <cell r="AA3230" t="str">
            <v>בינעירוני</v>
          </cell>
          <cell r="AB3230">
            <v>43</v>
          </cell>
          <cell r="AC3230">
            <v>259</v>
          </cell>
        </row>
        <row r="3231">
          <cell r="A3231">
            <v>12293</v>
          </cell>
          <cell r="B3231" t="str">
            <v>קווים</v>
          </cell>
          <cell r="C3231">
            <v>152</v>
          </cell>
          <cell r="D3231" t="str">
            <v>ביתר עילית ועמק האלה</v>
          </cell>
          <cell r="E3231" t="str">
            <v>ביתר עילית</v>
          </cell>
          <cell r="F3231" t="str">
            <v>י-ם</v>
          </cell>
          <cell r="G3231">
            <v>43603</v>
          </cell>
          <cell r="H3231">
            <v>293</v>
          </cell>
          <cell r="I3231" t="str">
            <v>בינעירוני</v>
          </cell>
          <cell r="J3231">
            <v>2</v>
          </cell>
          <cell r="K3231">
            <v>3</v>
          </cell>
          <cell r="L3231">
            <v>293</v>
          </cell>
          <cell r="M3231">
            <v>3000</v>
          </cell>
          <cell r="N3231" t="str">
            <v>ירושלים</v>
          </cell>
          <cell r="O3231" t="str">
            <v>ירמיהו/מנחת יצחק</v>
          </cell>
          <cell r="P3231">
            <v>3780</v>
          </cell>
          <cell r="Q3231" t="str">
            <v>ביתר עילית</v>
          </cell>
          <cell r="R3231" t="str">
            <v>ירושלים-ביתר עילית</v>
          </cell>
          <cell r="S3231" t="str">
            <v>אבא שאול/הורדה</v>
          </cell>
          <cell r="T3231" t="str">
            <v>ביתר עילית , גבעה ב</v>
          </cell>
          <cell r="U3231" t="str">
            <v>מאסף</v>
          </cell>
          <cell r="V3231">
            <v>24774</v>
          </cell>
          <cell r="W3231" t="str">
            <v>סדיר</v>
          </cell>
          <cell r="X3231" t="str">
            <v>לא</v>
          </cell>
          <cell r="Y3231" t="str">
            <v>לא</v>
          </cell>
          <cell r="Z3231" t="str">
            <v>אוטובוס</v>
          </cell>
          <cell r="AA3231" t="str">
            <v>בינעירוני</v>
          </cell>
          <cell r="AB3231">
            <v>0</v>
          </cell>
          <cell r="AC3231">
            <v>1</v>
          </cell>
        </row>
        <row r="3232">
          <cell r="A3232">
            <v>12293</v>
          </cell>
          <cell r="B3232" t="str">
            <v>קווים</v>
          </cell>
          <cell r="C3232">
            <v>152</v>
          </cell>
          <cell r="D3232" t="str">
            <v>ביתר עילית ועמק האלה</v>
          </cell>
          <cell r="E3232" t="str">
            <v>ביתר עילית</v>
          </cell>
          <cell r="F3232" t="str">
            <v>י-ם</v>
          </cell>
          <cell r="G3232">
            <v>43603</v>
          </cell>
          <cell r="H3232">
            <v>293</v>
          </cell>
          <cell r="I3232" t="str">
            <v>בינעירוני</v>
          </cell>
          <cell r="J3232">
            <v>2</v>
          </cell>
          <cell r="K3232">
            <v>7</v>
          </cell>
          <cell r="L3232">
            <v>293</v>
          </cell>
          <cell r="M3232">
            <v>3000</v>
          </cell>
          <cell r="N3232" t="str">
            <v>ירושלים</v>
          </cell>
          <cell r="O3232" t="str">
            <v>בר אילן/שמואל הנביא</v>
          </cell>
          <cell r="P3232">
            <v>3780</v>
          </cell>
          <cell r="Q3232" t="str">
            <v>ביתר עילית</v>
          </cell>
          <cell r="R3232" t="str">
            <v>ירושלים-ביתר עילית</v>
          </cell>
          <cell r="S3232" t="str">
            <v>אבא שאול/הורדה</v>
          </cell>
          <cell r="T3232" t="str">
            <v>ביתר עילית , גבעה ב</v>
          </cell>
          <cell r="U3232" t="str">
            <v>מאסף</v>
          </cell>
          <cell r="V3232">
            <v>25504</v>
          </cell>
          <cell r="W3232" t="str">
            <v>סדיר</v>
          </cell>
          <cell r="X3232" t="str">
            <v>לא</v>
          </cell>
          <cell r="Y3232" t="str">
            <v>לא</v>
          </cell>
          <cell r="Z3232" t="str">
            <v>אוטובוס</v>
          </cell>
          <cell r="AA3232" t="str">
            <v>בינעירוני</v>
          </cell>
          <cell r="AB3232">
            <v>0</v>
          </cell>
          <cell r="AC3232">
            <v>9</v>
          </cell>
        </row>
        <row r="3233">
          <cell r="A3233">
            <v>12294</v>
          </cell>
          <cell r="B3233" t="str">
            <v>קווים</v>
          </cell>
          <cell r="C3233">
            <v>152</v>
          </cell>
          <cell r="D3233" t="str">
            <v>ביתר עילית ועמק האלה</v>
          </cell>
          <cell r="E3233" t="str">
            <v>ביתר עילית</v>
          </cell>
          <cell r="F3233" t="str">
            <v>י-ם</v>
          </cell>
          <cell r="G3233">
            <v>43603</v>
          </cell>
          <cell r="H3233">
            <v>294</v>
          </cell>
          <cell r="I3233" t="str">
            <v>בינעירוני</v>
          </cell>
          <cell r="J3233">
            <v>1</v>
          </cell>
          <cell r="K3233" t="str">
            <v>#</v>
          </cell>
          <cell r="L3233">
            <v>294</v>
          </cell>
          <cell r="M3233">
            <v>3780</v>
          </cell>
          <cell r="N3233" t="str">
            <v>ביתר עילית</v>
          </cell>
          <cell r="O3233" t="str">
            <v>בית כנסת/הרב שך</v>
          </cell>
          <cell r="P3233">
            <v>3000</v>
          </cell>
          <cell r="Q3233" t="str">
            <v>ירושלים</v>
          </cell>
          <cell r="R3233" t="str">
            <v>ביתר עילית-ירושלים</v>
          </cell>
          <cell r="S3233" t="str">
            <v>גבעת התחמושת/שרגאי</v>
          </cell>
          <cell r="T3233" t="str">
            <v>ירושלים , גבעת התחמושת</v>
          </cell>
          <cell r="U3233" t="str">
            <v>מאסף</v>
          </cell>
          <cell r="V3233">
            <v>27640</v>
          </cell>
          <cell r="W3233" t="str">
            <v>סדיר</v>
          </cell>
          <cell r="X3233" t="str">
            <v>לא</v>
          </cell>
          <cell r="Y3233" t="str">
            <v>לא</v>
          </cell>
          <cell r="Z3233" t="str">
            <v>אוטובוס</v>
          </cell>
          <cell r="AA3233" t="str">
            <v>בינעירוני</v>
          </cell>
          <cell r="AB3233">
            <v>34</v>
          </cell>
          <cell r="AC3233">
            <v>201</v>
          </cell>
        </row>
        <row r="3234">
          <cell r="A3234">
            <v>12294</v>
          </cell>
          <cell r="B3234" t="str">
            <v>קווים</v>
          </cell>
          <cell r="C3234">
            <v>152</v>
          </cell>
          <cell r="D3234" t="str">
            <v>ביתר עילית ועמק האלה</v>
          </cell>
          <cell r="E3234" t="str">
            <v>ביתר עילית</v>
          </cell>
          <cell r="F3234" t="str">
            <v>י-ם</v>
          </cell>
          <cell r="G3234">
            <v>43603</v>
          </cell>
          <cell r="H3234">
            <v>294</v>
          </cell>
          <cell r="I3234" t="str">
            <v>בינעירוני</v>
          </cell>
          <cell r="J3234">
            <v>2</v>
          </cell>
          <cell r="K3234" t="str">
            <v>#</v>
          </cell>
          <cell r="L3234">
            <v>294</v>
          </cell>
          <cell r="M3234">
            <v>3000</v>
          </cell>
          <cell r="N3234" t="str">
            <v>ירושלים</v>
          </cell>
          <cell r="O3234" t="str">
            <v>כביש 1/המטה הארצי</v>
          </cell>
          <cell r="P3234">
            <v>3780</v>
          </cell>
          <cell r="Q3234" t="str">
            <v>ביתר עילית</v>
          </cell>
          <cell r="R3234" t="str">
            <v>ירושלים-ביתר עילית</v>
          </cell>
          <cell r="S3234" t="str">
            <v>בית כנסת/הרב שך</v>
          </cell>
          <cell r="T3234" t="str">
            <v>ביתר עילית , גבעה ב</v>
          </cell>
          <cell r="U3234" t="str">
            <v>מאסף</v>
          </cell>
          <cell r="V3234">
            <v>27714</v>
          </cell>
          <cell r="W3234" t="str">
            <v>סדיר</v>
          </cell>
          <cell r="X3234" t="str">
            <v>לא</v>
          </cell>
          <cell r="Y3234" t="str">
            <v>לא</v>
          </cell>
          <cell r="Z3234" t="str">
            <v>אוטובוס</v>
          </cell>
          <cell r="AA3234" t="str">
            <v>בינעירוני</v>
          </cell>
          <cell r="AB3234">
            <v>32</v>
          </cell>
          <cell r="AC3234">
            <v>194</v>
          </cell>
        </row>
        <row r="3235">
          <cell r="A3235">
            <v>12295</v>
          </cell>
          <cell r="B3235" t="str">
            <v>קווים</v>
          </cell>
          <cell r="C3235">
            <v>152</v>
          </cell>
          <cell r="D3235" t="str">
            <v>ביתר עילית ועמק האלה</v>
          </cell>
          <cell r="E3235" t="str">
            <v>ביתר עילית</v>
          </cell>
          <cell r="F3235" t="str">
            <v>י-ם</v>
          </cell>
          <cell r="G3235">
            <v>43603</v>
          </cell>
          <cell r="H3235">
            <v>295</v>
          </cell>
          <cell r="I3235" t="str">
            <v>בינעירוני</v>
          </cell>
          <cell r="J3235">
            <v>1</v>
          </cell>
          <cell r="K3235" t="str">
            <v>#</v>
          </cell>
          <cell r="L3235">
            <v>295</v>
          </cell>
          <cell r="M3235">
            <v>3780</v>
          </cell>
          <cell r="N3235" t="str">
            <v>ביתר עילית</v>
          </cell>
          <cell r="O3235" t="str">
            <v>קדושת לוי/שלום רב</v>
          </cell>
          <cell r="P3235">
            <v>3000</v>
          </cell>
          <cell r="Q3235" t="str">
            <v>ירושלים</v>
          </cell>
          <cell r="R3235" t="str">
            <v>ביתר עילית-ירושלים</v>
          </cell>
          <cell r="S3235" t="str">
            <v>כפר שאול/קצנלבוגן</v>
          </cell>
          <cell r="T3235" t="str">
            <v>ירושלים , הר נוף</v>
          </cell>
          <cell r="U3235" t="str">
            <v>מאסף</v>
          </cell>
          <cell r="V3235">
            <v>34948</v>
          </cell>
          <cell r="W3235" t="str">
            <v>סדיר</v>
          </cell>
          <cell r="X3235" t="str">
            <v>לא</v>
          </cell>
          <cell r="Y3235" t="str">
            <v>לא</v>
          </cell>
          <cell r="Z3235" t="str">
            <v>אוטובוס</v>
          </cell>
          <cell r="AA3235" t="str">
            <v>בינעירוני</v>
          </cell>
          <cell r="AB3235">
            <v>1</v>
          </cell>
          <cell r="AC3235">
            <v>6</v>
          </cell>
        </row>
        <row r="3236">
          <cell r="A3236">
            <v>12295</v>
          </cell>
          <cell r="B3236" t="str">
            <v>קווים</v>
          </cell>
          <cell r="C3236">
            <v>152</v>
          </cell>
          <cell r="D3236" t="str">
            <v>ביתר עילית ועמק האלה</v>
          </cell>
          <cell r="E3236" t="str">
            <v>ביתר עילית</v>
          </cell>
          <cell r="F3236" t="str">
            <v>י-ם</v>
          </cell>
          <cell r="G3236">
            <v>43603</v>
          </cell>
          <cell r="H3236">
            <v>295</v>
          </cell>
          <cell r="I3236" t="str">
            <v>בינעירוני</v>
          </cell>
          <cell r="J3236">
            <v>2</v>
          </cell>
          <cell r="K3236" t="str">
            <v>#</v>
          </cell>
          <cell r="L3236">
            <v>295</v>
          </cell>
          <cell r="M3236">
            <v>3000</v>
          </cell>
          <cell r="N3236" t="str">
            <v>ירושלים</v>
          </cell>
          <cell r="O3236" t="str">
            <v>כפר שאול/קצנלבוגן</v>
          </cell>
          <cell r="P3236">
            <v>3780</v>
          </cell>
          <cell r="Q3236" t="str">
            <v>ביתר עילית</v>
          </cell>
          <cell r="R3236" t="str">
            <v>ירושלים-ביתר עילית</v>
          </cell>
          <cell r="S3236" t="str">
            <v>קדושת לוי/אוהל שרה</v>
          </cell>
          <cell r="T3236" t="str">
            <v>ביתר עילית , גבעה ב</v>
          </cell>
          <cell r="U3236" t="str">
            <v>מאסף</v>
          </cell>
          <cell r="V3236">
            <v>34339</v>
          </cell>
          <cell r="W3236" t="str">
            <v>סדיר</v>
          </cell>
          <cell r="X3236" t="str">
            <v>לא</v>
          </cell>
          <cell r="Y3236" t="str">
            <v>לא</v>
          </cell>
          <cell r="Z3236" t="str">
            <v>אוטובוס</v>
          </cell>
          <cell r="AA3236" t="str">
            <v>בינעירוני</v>
          </cell>
          <cell r="AB3236">
            <v>0</v>
          </cell>
          <cell r="AC3236">
            <v>1</v>
          </cell>
        </row>
        <row r="3237">
          <cell r="A3237">
            <v>12297</v>
          </cell>
          <cell r="B3237" t="str">
            <v>קווים</v>
          </cell>
          <cell r="C3237">
            <v>152</v>
          </cell>
          <cell r="D3237" t="str">
            <v>ביתר עילית ועמק האלה</v>
          </cell>
          <cell r="E3237" t="str">
            <v>ביתר עילית</v>
          </cell>
          <cell r="F3237" t="str">
            <v>י-ם</v>
          </cell>
          <cell r="G3237">
            <v>43603</v>
          </cell>
          <cell r="H3237">
            <v>297</v>
          </cell>
          <cell r="I3237" t="str">
            <v>בינעירוני</v>
          </cell>
          <cell r="J3237">
            <v>1</v>
          </cell>
          <cell r="K3237" t="str">
            <v>#</v>
          </cell>
          <cell r="L3237">
            <v>297</v>
          </cell>
          <cell r="M3237">
            <v>3780</v>
          </cell>
          <cell r="N3237" t="str">
            <v>ביתר עילית</v>
          </cell>
          <cell r="O3237" t="str">
            <v>קדושת לוי/שלום רב</v>
          </cell>
          <cell r="P3237">
            <v>3000</v>
          </cell>
          <cell r="Q3237" t="str">
            <v>ירושלים</v>
          </cell>
          <cell r="R3237" t="str">
            <v>ביתר עילית-ירושלים</v>
          </cell>
          <cell r="S3237" t="str">
            <v>כביש 396/"בי"ח הדסה עין כרם"</v>
          </cell>
          <cell r="T3237" t="str">
            <v>ירושלים , הדסה עין כרם</v>
          </cell>
          <cell r="U3237" t="str">
            <v>מאסף</v>
          </cell>
          <cell r="V3237">
            <v>33648</v>
          </cell>
          <cell r="W3237" t="str">
            <v>סדיר</v>
          </cell>
          <cell r="X3237" t="str">
            <v>לא</v>
          </cell>
          <cell r="Y3237" t="str">
            <v>לא</v>
          </cell>
          <cell r="Z3237" t="str">
            <v>אוטובוס</v>
          </cell>
          <cell r="AA3237" t="str">
            <v>בינעירוני</v>
          </cell>
          <cell r="AB3237">
            <v>1</v>
          </cell>
          <cell r="AC3237">
            <v>5</v>
          </cell>
        </row>
        <row r="3238">
          <cell r="A3238">
            <v>12298</v>
          </cell>
          <cell r="B3238" t="str">
            <v>קווים</v>
          </cell>
          <cell r="C3238">
            <v>152</v>
          </cell>
          <cell r="D3238" t="str">
            <v>ביתר עילית ועמק האלה</v>
          </cell>
          <cell r="E3238" t="str">
            <v>ביתר עילית</v>
          </cell>
          <cell r="F3238" t="str">
            <v>י-ם</v>
          </cell>
          <cell r="G3238">
            <v>43603</v>
          </cell>
          <cell r="H3238">
            <v>298</v>
          </cell>
          <cell r="I3238" t="str">
            <v>בינעירוני</v>
          </cell>
          <cell r="J3238">
            <v>1</v>
          </cell>
          <cell r="K3238" t="str">
            <v>#</v>
          </cell>
          <cell r="L3238">
            <v>298</v>
          </cell>
          <cell r="M3238">
            <v>3780</v>
          </cell>
          <cell r="N3238" t="str">
            <v>ביתר עילית</v>
          </cell>
          <cell r="O3238" t="str">
            <v>קדושת לוי/שלום רב</v>
          </cell>
          <cell r="P3238">
            <v>3000</v>
          </cell>
          <cell r="Q3238" t="str">
            <v>ירושלים</v>
          </cell>
          <cell r="R3238" t="str">
            <v>ביתר עילית-ירושלים</v>
          </cell>
          <cell r="S3238" t="str">
            <v>ככר צהל/יפו</v>
          </cell>
          <cell r="T3238" t="str">
            <v>ירושלים , כיכר צהל</v>
          </cell>
          <cell r="U3238" t="str">
            <v>מאסף</v>
          </cell>
          <cell r="V3238">
            <v>27904</v>
          </cell>
          <cell r="W3238" t="str">
            <v>סדיר</v>
          </cell>
          <cell r="X3238" t="str">
            <v>לא</v>
          </cell>
          <cell r="Y3238" t="str">
            <v>לא</v>
          </cell>
          <cell r="Z3238" t="str">
            <v>אוטובוס</v>
          </cell>
          <cell r="AA3238" t="str">
            <v>בינעירוני</v>
          </cell>
          <cell r="AB3238">
            <v>6</v>
          </cell>
          <cell r="AC3238">
            <v>30</v>
          </cell>
        </row>
        <row r="3239">
          <cell r="A3239">
            <v>12298</v>
          </cell>
          <cell r="B3239" t="str">
            <v>קווים</v>
          </cell>
          <cell r="C3239">
            <v>152</v>
          </cell>
          <cell r="D3239" t="str">
            <v>ביתר עילית ועמק האלה</v>
          </cell>
          <cell r="E3239" t="str">
            <v>ביתר עילית</v>
          </cell>
          <cell r="F3239" t="str">
            <v>י-ם</v>
          </cell>
          <cell r="G3239">
            <v>43634</v>
          </cell>
          <cell r="H3239">
            <v>298</v>
          </cell>
          <cell r="I3239" t="str">
            <v>בינעירוני</v>
          </cell>
          <cell r="J3239">
            <v>2</v>
          </cell>
          <cell r="K3239" t="str">
            <v>#</v>
          </cell>
          <cell r="L3239">
            <v>298</v>
          </cell>
          <cell r="M3239">
            <v>3000</v>
          </cell>
          <cell r="N3239" t="str">
            <v>ירושלים</v>
          </cell>
          <cell r="O3239" t="str">
            <v>ממילא/קריב</v>
          </cell>
          <cell r="P3239">
            <v>3780</v>
          </cell>
          <cell r="Q3239" t="str">
            <v>ביתר עילית</v>
          </cell>
          <cell r="R3239" t="str">
            <v>ירושלים-ביתר עילית</v>
          </cell>
          <cell r="S3239" t="str">
            <v>קדושת לוי/אוהל שרה</v>
          </cell>
          <cell r="T3239" t="str">
            <v>ביתר עילית , גבעה ב</v>
          </cell>
          <cell r="U3239" t="str">
            <v>מאסף</v>
          </cell>
          <cell r="V3239">
            <v>28280</v>
          </cell>
          <cell r="W3239" t="str">
            <v>סדיר</v>
          </cell>
          <cell r="X3239" t="str">
            <v>לא</v>
          </cell>
          <cell r="Y3239" t="str">
            <v>לא</v>
          </cell>
          <cell r="Z3239" t="str">
            <v>אוטובוס</v>
          </cell>
          <cell r="AA3239" t="str">
            <v>בינעירוני</v>
          </cell>
          <cell r="AB3239">
            <v>6</v>
          </cell>
          <cell r="AC3239">
            <v>30</v>
          </cell>
        </row>
        <row r="3240">
          <cell r="A3240">
            <v>13132</v>
          </cell>
          <cell r="B3240" t="str">
            <v>קווים</v>
          </cell>
          <cell r="C3240">
            <v>152</v>
          </cell>
          <cell r="D3240" t="str">
            <v>ביתר עילית ועמק האלה</v>
          </cell>
          <cell r="E3240" t="str">
            <v>ביתר עילית</v>
          </cell>
          <cell r="F3240" t="str">
            <v>י-ם</v>
          </cell>
          <cell r="G3240">
            <v>43603</v>
          </cell>
          <cell r="H3240">
            <v>132</v>
          </cell>
          <cell r="I3240" t="str">
            <v>בינעירוני</v>
          </cell>
          <cell r="J3240">
            <v>1</v>
          </cell>
          <cell r="K3240" t="str">
            <v>#</v>
          </cell>
          <cell r="L3240">
            <v>132</v>
          </cell>
          <cell r="M3240">
            <v>3780</v>
          </cell>
          <cell r="N3240" t="str">
            <v>ביתר עילית</v>
          </cell>
          <cell r="O3240" t="str">
            <v>מרכז מסחרי כיכר העיר</v>
          </cell>
          <cell r="P3240">
            <v>2630</v>
          </cell>
          <cell r="Q3240" t="str">
            <v>קרית גת</v>
          </cell>
          <cell r="R3240" t="str">
            <v>ביתר עילית-קרית גת</v>
          </cell>
          <cell r="S3240" t="str">
            <v>שד. מלכי ישראל/רחבת גדעון בן יואש</v>
          </cell>
          <cell r="T3240" t="str">
            <v>קרית גת , הבנים</v>
          </cell>
          <cell r="U3240" t="str">
            <v>ישיר</v>
          </cell>
          <cell r="V3240">
            <v>55993</v>
          </cell>
          <cell r="W3240" t="str">
            <v>סדיר</v>
          </cell>
          <cell r="X3240" t="str">
            <v>לא</v>
          </cell>
          <cell r="Y3240" t="str">
            <v>לא</v>
          </cell>
          <cell r="Z3240" t="str">
            <v>אוטובוס</v>
          </cell>
          <cell r="AA3240" t="str">
            <v>בינעירוני</v>
          </cell>
          <cell r="AB3240">
            <v>9</v>
          </cell>
          <cell r="AC3240">
            <v>52</v>
          </cell>
        </row>
        <row r="3241">
          <cell r="A3241">
            <v>13132</v>
          </cell>
          <cell r="B3241" t="str">
            <v>קווים</v>
          </cell>
          <cell r="C3241">
            <v>152</v>
          </cell>
          <cell r="D3241" t="str">
            <v>ביתר עילית ועמק האלה</v>
          </cell>
          <cell r="E3241" t="str">
            <v>ביתר עילית</v>
          </cell>
          <cell r="F3241" t="str">
            <v>י-ם</v>
          </cell>
          <cell r="G3241">
            <v>43603</v>
          </cell>
          <cell r="H3241">
            <v>132</v>
          </cell>
          <cell r="I3241" t="str">
            <v>בינעירוני</v>
          </cell>
          <cell r="J3241">
            <v>1</v>
          </cell>
          <cell r="K3241">
            <v>1</v>
          </cell>
          <cell r="L3241">
            <v>132</v>
          </cell>
          <cell r="M3241">
            <v>3780</v>
          </cell>
          <cell r="N3241" t="str">
            <v>ביתר עילית</v>
          </cell>
          <cell r="O3241" t="str">
            <v>מרכז מסחרי כיכר העיר</v>
          </cell>
          <cell r="P3241">
            <v>766</v>
          </cell>
          <cell r="Q3241" t="str">
            <v>קוממיות</v>
          </cell>
          <cell r="R3241" t="str">
            <v>ביתר עילית-קוממיות</v>
          </cell>
          <cell r="S3241" t="str">
            <v>קוממיות/3533</v>
          </cell>
          <cell r="T3241" t="str">
            <v>קוממיות , קוממיות/3533</v>
          </cell>
          <cell r="U3241" t="str">
            <v>ישיר</v>
          </cell>
          <cell r="V3241">
            <v>65753</v>
          </cell>
          <cell r="W3241" t="str">
            <v>סדיר</v>
          </cell>
          <cell r="X3241" t="str">
            <v>לא</v>
          </cell>
          <cell r="Y3241" t="str">
            <v>לא</v>
          </cell>
          <cell r="Z3241" t="str">
            <v>אוטובוס</v>
          </cell>
          <cell r="AA3241" t="str">
            <v>בינעירוני</v>
          </cell>
          <cell r="AB3241">
            <v>0</v>
          </cell>
          <cell r="AC3241">
            <v>4</v>
          </cell>
        </row>
        <row r="3242">
          <cell r="A3242">
            <v>13132</v>
          </cell>
          <cell r="B3242" t="str">
            <v>קווים</v>
          </cell>
          <cell r="C3242">
            <v>152</v>
          </cell>
          <cell r="D3242" t="str">
            <v>ביתר עילית ועמק האלה</v>
          </cell>
          <cell r="E3242" t="str">
            <v>ביתר עילית</v>
          </cell>
          <cell r="F3242" t="str">
            <v>י-ם</v>
          </cell>
          <cell r="G3242">
            <v>43603</v>
          </cell>
          <cell r="H3242">
            <v>132</v>
          </cell>
          <cell r="I3242" t="str">
            <v>בינעירוני</v>
          </cell>
          <cell r="J3242">
            <v>2</v>
          </cell>
          <cell r="K3242" t="str">
            <v>#</v>
          </cell>
          <cell r="L3242">
            <v>132</v>
          </cell>
          <cell r="M3242">
            <v>2630</v>
          </cell>
          <cell r="N3242" t="str">
            <v>קרית גת</v>
          </cell>
          <cell r="O3242" t="str">
            <v>שדרות מלכי ישראל/משעול שמשון</v>
          </cell>
          <cell r="P3242">
            <v>3780</v>
          </cell>
          <cell r="Q3242" t="str">
            <v>ביתר עילית</v>
          </cell>
          <cell r="R3242" t="str">
            <v>קרית גת-ביתר עילית</v>
          </cell>
          <cell r="S3242" t="str">
            <v>הר"ן/קדושת לוי</v>
          </cell>
          <cell r="T3242" t="str">
            <v>ביתר עילית , גבעה ב</v>
          </cell>
          <cell r="U3242" t="str">
            <v>ישיר</v>
          </cell>
          <cell r="V3242">
            <v>55889</v>
          </cell>
          <cell r="W3242" t="str">
            <v>סדיר</v>
          </cell>
          <cell r="X3242" t="str">
            <v>לא</v>
          </cell>
          <cell r="Y3242" t="str">
            <v>לא</v>
          </cell>
          <cell r="Z3242" t="str">
            <v>אוטובוס</v>
          </cell>
          <cell r="AA3242" t="str">
            <v>בינעירוני</v>
          </cell>
          <cell r="AB3242">
            <v>9</v>
          </cell>
          <cell r="AC3242">
            <v>54</v>
          </cell>
        </row>
        <row r="3243">
          <cell r="A3243">
            <v>13132</v>
          </cell>
          <cell r="B3243" t="str">
            <v>קווים</v>
          </cell>
          <cell r="C3243">
            <v>152</v>
          </cell>
          <cell r="D3243" t="str">
            <v>ביתר עילית ועמק האלה</v>
          </cell>
          <cell r="E3243" t="str">
            <v>ביתר עילית</v>
          </cell>
          <cell r="F3243" t="str">
            <v>י-ם</v>
          </cell>
          <cell r="G3243">
            <v>43603</v>
          </cell>
          <cell r="H3243">
            <v>132</v>
          </cell>
          <cell r="I3243" t="str">
            <v>בינעירוני</v>
          </cell>
          <cell r="J3243">
            <v>2</v>
          </cell>
          <cell r="K3243">
            <v>1</v>
          </cell>
          <cell r="L3243">
            <v>132</v>
          </cell>
          <cell r="M3243">
            <v>766</v>
          </cell>
          <cell r="N3243" t="str">
            <v>קוממיות</v>
          </cell>
          <cell r="O3243" t="str">
            <v>קוממיות/3533</v>
          </cell>
          <cell r="P3243">
            <v>3780</v>
          </cell>
          <cell r="Q3243" t="str">
            <v>ביתר עילית</v>
          </cell>
          <cell r="R3243" t="str">
            <v>קוממיות-ביתר עילית</v>
          </cell>
          <cell r="S3243" t="str">
            <v>הר"ן/קדושת לוי</v>
          </cell>
          <cell r="T3243" t="str">
            <v>ביתר עילית , גבעה ב</v>
          </cell>
          <cell r="U3243" t="str">
            <v>ישיר</v>
          </cell>
          <cell r="V3243">
            <v>65212</v>
          </cell>
          <cell r="W3243" t="str">
            <v>סדיר</v>
          </cell>
          <cell r="X3243" t="str">
            <v>לא</v>
          </cell>
          <cell r="Y3243" t="str">
            <v>לא</v>
          </cell>
          <cell r="Z3243" t="str">
            <v>אוטובוס</v>
          </cell>
          <cell r="AA3243" t="str">
            <v>בינעירוני</v>
          </cell>
          <cell r="AB3243">
            <v>0</v>
          </cell>
          <cell r="AC3243">
            <v>2</v>
          </cell>
        </row>
        <row r="3244">
          <cell r="A3244">
            <v>13133</v>
          </cell>
          <cell r="B3244" t="str">
            <v>קווים</v>
          </cell>
          <cell r="C3244">
            <v>152</v>
          </cell>
          <cell r="D3244" t="str">
            <v>ביתר עילית ועמק האלה</v>
          </cell>
          <cell r="E3244" t="str">
            <v>ביתר עילית</v>
          </cell>
          <cell r="F3244" t="str">
            <v>י-ם</v>
          </cell>
          <cell r="G3244">
            <v>43603</v>
          </cell>
          <cell r="H3244">
            <v>133</v>
          </cell>
          <cell r="I3244" t="str">
            <v>בינעירוני</v>
          </cell>
          <cell r="J3244">
            <v>1</v>
          </cell>
          <cell r="K3244" t="str">
            <v>#</v>
          </cell>
          <cell r="L3244">
            <v>133</v>
          </cell>
          <cell r="M3244">
            <v>3780</v>
          </cell>
          <cell r="N3244" t="str">
            <v>ביתר עילית</v>
          </cell>
          <cell r="O3244" t="str">
            <v>מרכז מסחרי כיכר העיר</v>
          </cell>
          <cell r="P3244">
            <v>3797</v>
          </cell>
          <cell r="Q3244" t="str">
            <v>מודיעין עילית</v>
          </cell>
          <cell r="R3244" t="str">
            <v>ביתר עילית-מודיעין עילית</v>
          </cell>
          <cell r="S3244" t="str">
            <v>בית הכנסת קרלין</v>
          </cell>
          <cell r="T3244" t="str">
            <v>מודיעין עילית , נאות הפסגה</v>
          </cell>
          <cell r="U3244" t="str">
            <v>מאסף</v>
          </cell>
          <cell r="V3244">
            <v>62926</v>
          </cell>
          <cell r="W3244" t="str">
            <v>סדיר</v>
          </cell>
          <cell r="X3244" t="str">
            <v>לא</v>
          </cell>
          <cell r="Y3244" t="str">
            <v>לא</v>
          </cell>
          <cell r="Z3244" t="str">
            <v>אוטובוס</v>
          </cell>
          <cell r="AA3244" t="str">
            <v>בינעירוני</v>
          </cell>
          <cell r="AB3244">
            <v>12</v>
          </cell>
          <cell r="AC3244">
            <v>80</v>
          </cell>
        </row>
        <row r="3245">
          <cell r="A3245">
            <v>13133</v>
          </cell>
          <cell r="B3245" t="str">
            <v>קווים</v>
          </cell>
          <cell r="C3245">
            <v>152</v>
          </cell>
          <cell r="D3245" t="str">
            <v>ביתר עילית ועמק האלה</v>
          </cell>
          <cell r="E3245" t="str">
            <v>ביתר עילית</v>
          </cell>
          <cell r="F3245" t="str">
            <v>י-ם</v>
          </cell>
          <cell r="G3245">
            <v>43603</v>
          </cell>
          <cell r="H3245">
            <v>133</v>
          </cell>
          <cell r="I3245" t="str">
            <v>בינעירוני</v>
          </cell>
          <cell r="J3245">
            <v>2</v>
          </cell>
          <cell r="K3245" t="str">
            <v>#</v>
          </cell>
          <cell r="L3245">
            <v>133</v>
          </cell>
          <cell r="M3245">
            <v>3797</v>
          </cell>
          <cell r="N3245" t="str">
            <v>מודיעין עילית</v>
          </cell>
          <cell r="O3245" t="str">
            <v>בית הכנסת קרלין</v>
          </cell>
          <cell r="P3245">
            <v>3780</v>
          </cell>
          <cell r="Q3245" t="str">
            <v>ביתר עילית</v>
          </cell>
          <cell r="R3245" t="str">
            <v>מודיעין עילית-ביתר עילית</v>
          </cell>
          <cell r="S3245" t="str">
            <v>הר"ן/קדושת לוי</v>
          </cell>
          <cell r="T3245" t="str">
            <v>ביתר עילית , גבעה ב</v>
          </cell>
          <cell r="U3245" t="str">
            <v>מאסף</v>
          </cell>
          <cell r="V3245">
            <v>63923</v>
          </cell>
          <cell r="W3245" t="str">
            <v>סדיר</v>
          </cell>
          <cell r="X3245" t="str">
            <v>לא</v>
          </cell>
          <cell r="Y3245" t="str">
            <v>לא</v>
          </cell>
          <cell r="Z3245" t="str">
            <v>אוטובוס</v>
          </cell>
          <cell r="AA3245" t="str">
            <v>בינעירוני</v>
          </cell>
          <cell r="AB3245">
            <v>12</v>
          </cell>
          <cell r="AC3245">
            <v>81</v>
          </cell>
        </row>
        <row r="3246">
          <cell r="A3246">
            <v>13149</v>
          </cell>
          <cell r="B3246" t="str">
            <v>קווים</v>
          </cell>
          <cell r="C3246">
            <v>152</v>
          </cell>
          <cell r="D3246" t="str">
            <v>ביתר עילית ועמק האלה</v>
          </cell>
          <cell r="E3246" t="str">
            <v>ביתר עילית</v>
          </cell>
          <cell r="F3246" t="str">
            <v>י-ם</v>
          </cell>
          <cell r="G3246">
            <v>43603</v>
          </cell>
          <cell r="H3246">
            <v>149</v>
          </cell>
          <cell r="I3246" t="str">
            <v>בינעירוני</v>
          </cell>
          <cell r="J3246">
            <v>1</v>
          </cell>
          <cell r="K3246" t="str">
            <v>#</v>
          </cell>
          <cell r="L3246">
            <v>149</v>
          </cell>
          <cell r="M3246">
            <v>3780</v>
          </cell>
          <cell r="N3246" t="str">
            <v>ביתר עילית</v>
          </cell>
          <cell r="O3246" t="str">
            <v>קדושת לוי/שלום רב</v>
          </cell>
          <cell r="P3246">
            <v>6100</v>
          </cell>
          <cell r="Q3246" t="str">
            <v>בני ברק</v>
          </cell>
          <cell r="R3246" t="str">
            <v>ביתר עילית-בני ברק</v>
          </cell>
          <cell r="S3246" t="str">
            <v>בן גוריון/ מגדלי קונקורד</v>
          </cell>
          <cell r="T3246" t="str">
            <v>בני ברק , אולמי מודיעין</v>
          </cell>
          <cell r="U3246" t="str">
            <v>מאסף</v>
          </cell>
          <cell r="V3246">
            <v>77708</v>
          </cell>
          <cell r="W3246" t="str">
            <v>סדיר</v>
          </cell>
          <cell r="X3246" t="str">
            <v>לא</v>
          </cell>
          <cell r="Y3246" t="str">
            <v>לא</v>
          </cell>
          <cell r="Z3246" t="str">
            <v>אוטובוס</v>
          </cell>
          <cell r="AA3246" t="str">
            <v>בינעירוני</v>
          </cell>
          <cell r="AB3246">
            <v>0</v>
          </cell>
          <cell r="AC3246">
            <v>12</v>
          </cell>
        </row>
        <row r="3247">
          <cell r="A3247">
            <v>13149</v>
          </cell>
          <cell r="B3247" t="str">
            <v>קווים</v>
          </cell>
          <cell r="C3247">
            <v>152</v>
          </cell>
          <cell r="D3247" t="str">
            <v>ביתר עילית ועמק האלה</v>
          </cell>
          <cell r="E3247" t="str">
            <v>ביתר עילית</v>
          </cell>
          <cell r="F3247" t="str">
            <v>י-ם</v>
          </cell>
          <cell r="G3247">
            <v>43603</v>
          </cell>
          <cell r="H3247">
            <v>149</v>
          </cell>
          <cell r="I3247" t="str">
            <v>בינעירוני</v>
          </cell>
          <cell r="J3247">
            <v>1</v>
          </cell>
          <cell r="K3247">
            <v>6</v>
          </cell>
          <cell r="L3247">
            <v>149</v>
          </cell>
          <cell r="M3247">
            <v>3780</v>
          </cell>
          <cell r="N3247" t="str">
            <v>ביתר עילית</v>
          </cell>
          <cell r="O3247" t="str">
            <v>קדושת לוי/המהרי"ץ</v>
          </cell>
          <cell r="P3247">
            <v>6100</v>
          </cell>
          <cell r="Q3247" t="str">
            <v>בני ברק</v>
          </cell>
          <cell r="R3247" t="str">
            <v>ביתר עילית-בני ברק</v>
          </cell>
          <cell r="S3247" t="str">
            <v>בן גוריון/ מגדלי קונקורד</v>
          </cell>
          <cell r="T3247" t="str">
            <v>בני ברק , אולמי מודיעין</v>
          </cell>
          <cell r="U3247" t="str">
            <v>מאסף</v>
          </cell>
          <cell r="V3247">
            <v>76230</v>
          </cell>
          <cell r="W3247" t="str">
            <v>סדיר</v>
          </cell>
          <cell r="X3247" t="str">
            <v>לא</v>
          </cell>
          <cell r="Y3247" t="str">
            <v>לא</v>
          </cell>
          <cell r="Z3247" t="str">
            <v>אוטובוס</v>
          </cell>
          <cell r="AA3247" t="str">
            <v>בינעירוני</v>
          </cell>
          <cell r="AB3247">
            <v>0</v>
          </cell>
          <cell r="AC3247">
            <v>1</v>
          </cell>
        </row>
        <row r="3248">
          <cell r="A3248">
            <v>13149</v>
          </cell>
          <cell r="B3248" t="str">
            <v>קווים</v>
          </cell>
          <cell r="C3248">
            <v>152</v>
          </cell>
          <cell r="D3248" t="str">
            <v>ביתר עילית ועמק האלה</v>
          </cell>
          <cell r="E3248" t="str">
            <v>ביתר עילית</v>
          </cell>
          <cell r="F3248" t="str">
            <v>י-ם</v>
          </cell>
          <cell r="G3248">
            <v>43603</v>
          </cell>
          <cell r="H3248">
            <v>149</v>
          </cell>
          <cell r="I3248" t="str">
            <v>בינעירוני</v>
          </cell>
          <cell r="J3248">
            <v>1</v>
          </cell>
          <cell r="K3248">
            <v>7</v>
          </cell>
          <cell r="L3248">
            <v>149</v>
          </cell>
          <cell r="M3248">
            <v>3780</v>
          </cell>
          <cell r="N3248" t="str">
            <v>ביתר עילית</v>
          </cell>
          <cell r="O3248" t="str">
            <v>מעזריטש/ מהרי"ץ</v>
          </cell>
          <cell r="P3248">
            <v>6100</v>
          </cell>
          <cell r="Q3248" t="str">
            <v>בני ברק</v>
          </cell>
          <cell r="R3248" t="str">
            <v>ביתר עילית-בני ברק</v>
          </cell>
          <cell r="S3248" t="str">
            <v>בן גוריון/ מגדלי קונקורד</v>
          </cell>
          <cell r="T3248" t="str">
            <v>בני ברק , אולמי מודיעין</v>
          </cell>
          <cell r="U3248" t="str">
            <v>מאסף</v>
          </cell>
          <cell r="V3248">
            <v>74547</v>
          </cell>
          <cell r="W3248" t="str">
            <v>סדיר</v>
          </cell>
          <cell r="X3248" t="str">
            <v>לא</v>
          </cell>
          <cell r="Y3248" t="str">
            <v>לא</v>
          </cell>
          <cell r="Z3248" t="str">
            <v>אוטובוס</v>
          </cell>
          <cell r="AA3248" t="str">
            <v>בינעירוני</v>
          </cell>
          <cell r="AB3248">
            <v>0</v>
          </cell>
          <cell r="AC3248">
            <v>1</v>
          </cell>
        </row>
        <row r="3249">
          <cell r="A3249">
            <v>13149</v>
          </cell>
          <cell r="B3249" t="str">
            <v>קווים</v>
          </cell>
          <cell r="C3249">
            <v>152</v>
          </cell>
          <cell r="D3249" t="str">
            <v>ביתר עילית ועמק האלה</v>
          </cell>
          <cell r="E3249" t="str">
            <v>ביתר עילית</v>
          </cell>
          <cell r="F3249" t="str">
            <v>י-ם</v>
          </cell>
          <cell r="G3249">
            <v>43603</v>
          </cell>
          <cell r="H3249">
            <v>149</v>
          </cell>
          <cell r="I3249" t="str">
            <v>בינעירוני</v>
          </cell>
          <cell r="J3249">
            <v>2</v>
          </cell>
          <cell r="K3249" t="str">
            <v>#</v>
          </cell>
          <cell r="L3249">
            <v>149</v>
          </cell>
          <cell r="M3249">
            <v>6100</v>
          </cell>
          <cell r="N3249" t="str">
            <v>בני ברק</v>
          </cell>
          <cell r="O3249" t="str">
            <v>ז'בוטינסקי/ אבו חצירא</v>
          </cell>
          <cell r="P3249">
            <v>3780</v>
          </cell>
          <cell r="Q3249" t="str">
            <v>ביתר עילית</v>
          </cell>
          <cell r="R3249" t="str">
            <v>בני ברק-ביתר עילית</v>
          </cell>
          <cell r="S3249" t="str">
            <v>קדושת לוי/אוהל שרה</v>
          </cell>
          <cell r="T3249" t="str">
            <v>ביתר עילית , גבעה ב</v>
          </cell>
          <cell r="U3249" t="str">
            <v>מאסף</v>
          </cell>
          <cell r="V3249">
            <v>78360</v>
          </cell>
          <cell r="W3249" t="str">
            <v>סדיר</v>
          </cell>
          <cell r="X3249" t="str">
            <v>לא</v>
          </cell>
          <cell r="Y3249" t="str">
            <v>לא</v>
          </cell>
          <cell r="Z3249" t="str">
            <v>אוטובוס</v>
          </cell>
          <cell r="AA3249" t="str">
            <v>בינעירוני</v>
          </cell>
          <cell r="AB3249">
            <v>0</v>
          </cell>
          <cell r="AC3249">
            <v>11</v>
          </cell>
        </row>
        <row r="3250">
          <cell r="A3250">
            <v>13176</v>
          </cell>
          <cell r="B3250" t="str">
            <v>קווים</v>
          </cell>
          <cell r="C3250">
            <v>152</v>
          </cell>
          <cell r="D3250" t="str">
            <v>ביתר עילית ועמק האלה</v>
          </cell>
          <cell r="E3250" t="str">
            <v>ביתר עילית</v>
          </cell>
          <cell r="F3250" t="str">
            <v>י-ם</v>
          </cell>
          <cell r="G3250">
            <v>43603</v>
          </cell>
          <cell r="H3250">
            <v>176</v>
          </cell>
          <cell r="I3250" t="str">
            <v>בינעירוני</v>
          </cell>
          <cell r="J3250">
            <v>1</v>
          </cell>
          <cell r="K3250" t="str">
            <v>#</v>
          </cell>
          <cell r="L3250">
            <v>176</v>
          </cell>
          <cell r="M3250">
            <v>3780</v>
          </cell>
          <cell r="N3250" t="str">
            <v>ביתר עילית</v>
          </cell>
          <cell r="O3250" t="str">
            <v>מרכז מסחרי כיכר העיר</v>
          </cell>
          <cell r="P3250">
            <v>8400</v>
          </cell>
          <cell r="Q3250" t="str">
            <v>רחובות</v>
          </cell>
          <cell r="R3250" t="str">
            <v>ביתר עילית-רחובות</v>
          </cell>
          <cell r="S3250" t="str">
            <v>ההגנה/מרגולין</v>
          </cell>
          <cell r="T3250" t="str">
            <v>רחובות , קרית דוד</v>
          </cell>
          <cell r="U3250" t="str">
            <v>ישיר</v>
          </cell>
          <cell r="V3250">
            <v>56161</v>
          </cell>
          <cell r="W3250" t="str">
            <v>סדיר</v>
          </cell>
          <cell r="X3250" t="str">
            <v>לא</v>
          </cell>
          <cell r="Y3250" t="str">
            <v>לא</v>
          </cell>
          <cell r="Z3250" t="str">
            <v>אוטובוס</v>
          </cell>
          <cell r="AA3250" t="str">
            <v>בינעירוני</v>
          </cell>
          <cell r="AB3250">
            <v>0</v>
          </cell>
          <cell r="AC3250">
            <v>3</v>
          </cell>
        </row>
        <row r="3251">
          <cell r="A3251">
            <v>13176</v>
          </cell>
          <cell r="B3251" t="str">
            <v>קווים</v>
          </cell>
          <cell r="C3251">
            <v>152</v>
          </cell>
          <cell r="D3251" t="str">
            <v>ביתר עילית ועמק האלה</v>
          </cell>
          <cell r="E3251" t="str">
            <v>ביתר עילית</v>
          </cell>
          <cell r="F3251" t="str">
            <v>י-ם</v>
          </cell>
          <cell r="G3251">
            <v>43603</v>
          </cell>
          <cell r="H3251">
            <v>176</v>
          </cell>
          <cell r="I3251" t="str">
            <v>בינעירוני</v>
          </cell>
          <cell r="J3251">
            <v>2</v>
          </cell>
          <cell r="K3251" t="str">
            <v>#</v>
          </cell>
          <cell r="L3251">
            <v>176</v>
          </cell>
          <cell r="M3251">
            <v>8400</v>
          </cell>
          <cell r="N3251" t="str">
            <v>רחובות</v>
          </cell>
          <cell r="O3251" t="str">
            <v>ההגנה/חי"ש</v>
          </cell>
          <cell r="P3251">
            <v>3780</v>
          </cell>
          <cell r="Q3251" t="str">
            <v>ביתר עילית</v>
          </cell>
          <cell r="R3251" t="str">
            <v>רחובות-ביתר עילית</v>
          </cell>
          <cell r="S3251" t="str">
            <v>הר"ן/קדושת לוי</v>
          </cell>
          <cell r="T3251" t="str">
            <v>ביתר עילית , גבעה ב</v>
          </cell>
          <cell r="U3251" t="str">
            <v>ישיר</v>
          </cell>
          <cell r="V3251">
            <v>55216</v>
          </cell>
          <cell r="W3251" t="str">
            <v>סדיר</v>
          </cell>
          <cell r="X3251" t="str">
            <v>לא</v>
          </cell>
          <cell r="Y3251" t="str">
            <v>לא</v>
          </cell>
          <cell r="Z3251" t="str">
            <v>אוטובוס</v>
          </cell>
          <cell r="AA3251" t="str">
            <v>בינעירוני</v>
          </cell>
          <cell r="AB3251">
            <v>0</v>
          </cell>
          <cell r="AC3251">
            <v>3</v>
          </cell>
        </row>
        <row r="3252">
          <cell r="A3252">
            <v>13221</v>
          </cell>
          <cell r="B3252" t="str">
            <v>קווים</v>
          </cell>
          <cell r="C3252">
            <v>152</v>
          </cell>
          <cell r="D3252" t="str">
            <v>ביתר עילית ועמק האלה</v>
          </cell>
          <cell r="E3252" t="str">
            <v>ביתר עילית</v>
          </cell>
          <cell r="F3252" t="str">
            <v>י-ם</v>
          </cell>
          <cell r="G3252">
            <v>43603</v>
          </cell>
          <cell r="H3252">
            <v>221</v>
          </cell>
          <cell r="I3252" t="str">
            <v>בינעירוני</v>
          </cell>
          <cell r="J3252">
            <v>1</v>
          </cell>
          <cell r="K3252" t="str">
            <v>#</v>
          </cell>
          <cell r="L3252">
            <v>221</v>
          </cell>
          <cell r="M3252">
            <v>3780</v>
          </cell>
          <cell r="N3252" t="str">
            <v>ביתר עילית</v>
          </cell>
          <cell r="O3252" t="str">
            <v>רוז'ין/ הטוב והמטיב</v>
          </cell>
          <cell r="P3252">
            <v>3000</v>
          </cell>
          <cell r="Q3252" t="str">
            <v>ירושלים</v>
          </cell>
          <cell r="R3252" t="str">
            <v>ביתר עילית-ירושלים</v>
          </cell>
          <cell r="S3252" t="str">
            <v>שיבת ציון/טללים</v>
          </cell>
          <cell r="T3252" t="str">
            <v>ירושלים , רמות א</v>
          </cell>
          <cell r="U3252" t="str">
            <v>מאסף</v>
          </cell>
          <cell r="V3252">
            <v>33031</v>
          </cell>
          <cell r="W3252" t="str">
            <v>סדיר</v>
          </cell>
          <cell r="X3252" t="str">
            <v>לא</v>
          </cell>
          <cell r="Y3252" t="str">
            <v>לא</v>
          </cell>
          <cell r="Z3252" t="str">
            <v>אוטובוס</v>
          </cell>
          <cell r="AA3252" t="str">
            <v>בינעירוני</v>
          </cell>
          <cell r="AB3252">
            <v>0</v>
          </cell>
          <cell r="AC3252">
            <v>3</v>
          </cell>
        </row>
        <row r="3253">
          <cell r="A3253">
            <v>13221</v>
          </cell>
          <cell r="B3253" t="str">
            <v>קווים</v>
          </cell>
          <cell r="C3253">
            <v>152</v>
          </cell>
          <cell r="D3253" t="str">
            <v>ביתר עילית ועמק האלה</v>
          </cell>
          <cell r="E3253" t="str">
            <v>ביתר עילית</v>
          </cell>
          <cell r="F3253" t="str">
            <v>י-ם</v>
          </cell>
          <cell r="G3253">
            <v>43603</v>
          </cell>
          <cell r="H3253">
            <v>221</v>
          </cell>
          <cell r="I3253" t="str">
            <v>בינעירוני</v>
          </cell>
          <cell r="J3253">
            <v>2</v>
          </cell>
          <cell r="K3253" t="str">
            <v>#</v>
          </cell>
          <cell r="L3253">
            <v>221</v>
          </cell>
          <cell r="M3253">
            <v>3000</v>
          </cell>
          <cell r="N3253" t="str">
            <v>ירושלים</v>
          </cell>
          <cell r="O3253" t="str">
            <v>שיבת ציון/טללים</v>
          </cell>
          <cell r="P3253">
            <v>3780</v>
          </cell>
          <cell r="Q3253" t="str">
            <v>ביתר עילית</v>
          </cell>
          <cell r="R3253" t="str">
            <v>ירושלים-ביתר עילית</v>
          </cell>
          <cell r="S3253" t="str">
            <v>קמפוס חב"ד</v>
          </cell>
          <cell r="T3253" t="str">
            <v>ביתר עילית , גבעה א</v>
          </cell>
          <cell r="U3253" t="str">
            <v>מאסף</v>
          </cell>
          <cell r="V3253">
            <v>32709</v>
          </cell>
          <cell r="W3253" t="str">
            <v>סדיר</v>
          </cell>
          <cell r="X3253" t="str">
            <v>לא</v>
          </cell>
          <cell r="Y3253" t="str">
            <v>לא</v>
          </cell>
          <cell r="Z3253" t="str">
            <v>אוטובוס</v>
          </cell>
          <cell r="AA3253" t="str">
            <v>בינעירוני</v>
          </cell>
          <cell r="AB3253">
            <v>0</v>
          </cell>
          <cell r="AC3253">
            <v>1</v>
          </cell>
        </row>
        <row r="3254">
          <cell r="A3254">
            <v>13245</v>
          </cell>
          <cell r="B3254" t="str">
            <v>קווים</v>
          </cell>
          <cell r="C3254">
            <v>152</v>
          </cell>
          <cell r="D3254" t="str">
            <v>ביתר עילית ועמק האלה</v>
          </cell>
          <cell r="E3254" t="str">
            <v>ביתר עילית</v>
          </cell>
          <cell r="F3254" t="str">
            <v>י-ם</v>
          </cell>
          <cell r="G3254">
            <v>43603</v>
          </cell>
          <cell r="H3254">
            <v>245</v>
          </cell>
          <cell r="I3254" t="str">
            <v>בינעירוני</v>
          </cell>
          <cell r="J3254">
            <v>1</v>
          </cell>
          <cell r="K3254" t="str">
            <v>#</v>
          </cell>
          <cell r="L3254">
            <v>245</v>
          </cell>
          <cell r="M3254">
            <v>3780</v>
          </cell>
          <cell r="N3254" t="str">
            <v>ביתר עילית</v>
          </cell>
          <cell r="O3254" t="str">
            <v>קדושת לוי/שלום רב</v>
          </cell>
          <cell r="P3254">
            <v>3000</v>
          </cell>
          <cell r="Q3254" t="str">
            <v>ירושלים</v>
          </cell>
          <cell r="R3254" t="str">
            <v>ביתר עילית-ירושלים</v>
          </cell>
          <cell r="S3254" t="str">
            <v>כפר שאול/קצנלבוגן</v>
          </cell>
          <cell r="T3254" t="str">
            <v>ירושלים , הר נוף</v>
          </cell>
          <cell r="U3254" t="str">
            <v>מאסף</v>
          </cell>
          <cell r="V3254">
            <v>28134</v>
          </cell>
          <cell r="W3254" t="str">
            <v>סדיר</v>
          </cell>
          <cell r="X3254" t="str">
            <v>לא</v>
          </cell>
          <cell r="Y3254" t="str">
            <v>לא</v>
          </cell>
          <cell r="Z3254" t="str">
            <v>אוטובוס</v>
          </cell>
          <cell r="AA3254" t="str">
            <v>בינעירוני</v>
          </cell>
          <cell r="AB3254">
            <v>39</v>
          </cell>
          <cell r="AC3254">
            <v>221</v>
          </cell>
        </row>
        <row r="3255">
          <cell r="A3255">
            <v>13245</v>
          </cell>
          <cell r="B3255" t="str">
            <v>קווים</v>
          </cell>
          <cell r="C3255">
            <v>152</v>
          </cell>
          <cell r="D3255" t="str">
            <v>ביתר עילית ועמק האלה</v>
          </cell>
          <cell r="E3255" t="str">
            <v>ביתר עילית</v>
          </cell>
          <cell r="F3255" t="str">
            <v>י-ם</v>
          </cell>
          <cell r="G3255">
            <v>43603</v>
          </cell>
          <cell r="H3255">
            <v>245</v>
          </cell>
          <cell r="I3255" t="str">
            <v>בינעירוני</v>
          </cell>
          <cell r="J3255">
            <v>2</v>
          </cell>
          <cell r="K3255" t="str">
            <v>#</v>
          </cell>
          <cell r="L3255">
            <v>245</v>
          </cell>
          <cell r="M3255">
            <v>3000</v>
          </cell>
          <cell r="N3255" t="str">
            <v>ירושלים</v>
          </cell>
          <cell r="O3255" t="str">
            <v>כפר שאול/קצנלבוגן</v>
          </cell>
          <cell r="P3255">
            <v>3780</v>
          </cell>
          <cell r="Q3255" t="str">
            <v>ביתר עילית</v>
          </cell>
          <cell r="R3255" t="str">
            <v>ירושלים-ביתר עילית</v>
          </cell>
          <cell r="S3255" t="str">
            <v>קדושת לוי/אוהל שרה</v>
          </cell>
          <cell r="T3255" t="str">
            <v>ביתר עילית , גבעה ב</v>
          </cell>
          <cell r="U3255" t="str">
            <v>מאסף</v>
          </cell>
          <cell r="V3255">
            <v>27365</v>
          </cell>
          <cell r="W3255" t="str">
            <v>סדיר</v>
          </cell>
          <cell r="X3255" t="str">
            <v>לא</v>
          </cell>
          <cell r="Y3255" t="str">
            <v>לא</v>
          </cell>
          <cell r="Z3255" t="str">
            <v>אוטובוס</v>
          </cell>
          <cell r="AA3255" t="str">
            <v>בינעירוני</v>
          </cell>
          <cell r="AB3255">
            <v>37</v>
          </cell>
          <cell r="AC3255">
            <v>207</v>
          </cell>
        </row>
        <row r="3256">
          <cell r="A3256">
            <v>13290</v>
          </cell>
          <cell r="B3256" t="str">
            <v>קווים</v>
          </cell>
          <cell r="C3256">
            <v>152</v>
          </cell>
          <cell r="D3256" t="str">
            <v>ביתר עילית ועמק האלה</v>
          </cell>
          <cell r="E3256" t="str">
            <v>ביתר עילית</v>
          </cell>
          <cell r="F3256" t="str">
            <v>י-ם</v>
          </cell>
          <cell r="G3256">
            <v>43603</v>
          </cell>
          <cell r="H3256">
            <v>290</v>
          </cell>
          <cell r="I3256" t="str">
            <v>בינעירוני</v>
          </cell>
          <cell r="J3256">
            <v>1</v>
          </cell>
          <cell r="K3256" t="str">
            <v>#</v>
          </cell>
          <cell r="L3256">
            <v>290</v>
          </cell>
          <cell r="M3256">
            <v>3780</v>
          </cell>
          <cell r="N3256" t="str">
            <v>ביתר עילית</v>
          </cell>
          <cell r="O3256" t="str">
            <v>האדמו"ר מרוז'ין/רבי עקיבא</v>
          </cell>
          <cell r="P3256">
            <v>3000</v>
          </cell>
          <cell r="Q3256" t="str">
            <v>ירושלים</v>
          </cell>
          <cell r="R3256" t="str">
            <v>ביתר עילית-ירושלים</v>
          </cell>
          <cell r="S3256" t="str">
            <v>גבעת התחמושת/שרגאי</v>
          </cell>
          <cell r="T3256" t="str">
            <v>ירושלים , גבעת התחמושת</v>
          </cell>
          <cell r="U3256" t="str">
            <v>מאסף</v>
          </cell>
          <cell r="V3256">
            <v>28463</v>
          </cell>
          <cell r="W3256" t="str">
            <v>סדיר</v>
          </cell>
          <cell r="X3256" t="str">
            <v>לא</v>
          </cell>
          <cell r="Y3256" t="str">
            <v>לא</v>
          </cell>
          <cell r="Z3256" t="str">
            <v>אוטובוס</v>
          </cell>
          <cell r="AA3256" t="str">
            <v>בינעירוני</v>
          </cell>
          <cell r="AB3256">
            <v>50</v>
          </cell>
          <cell r="AC3256">
            <v>302</v>
          </cell>
        </row>
        <row r="3257">
          <cell r="A3257">
            <v>13290</v>
          </cell>
          <cell r="B3257" t="str">
            <v>קווים</v>
          </cell>
          <cell r="C3257">
            <v>152</v>
          </cell>
          <cell r="D3257" t="str">
            <v>ביתר עילית ועמק האלה</v>
          </cell>
          <cell r="E3257" t="str">
            <v>ביתר עילית</v>
          </cell>
          <cell r="F3257" t="str">
            <v>י-ם</v>
          </cell>
          <cell r="G3257">
            <v>43603</v>
          </cell>
          <cell r="H3257">
            <v>290</v>
          </cell>
          <cell r="I3257" t="str">
            <v>בינעירוני</v>
          </cell>
          <cell r="J3257">
            <v>1</v>
          </cell>
          <cell r="K3257">
            <v>1</v>
          </cell>
          <cell r="L3257">
            <v>290</v>
          </cell>
          <cell r="M3257">
            <v>3780</v>
          </cell>
          <cell r="N3257" t="str">
            <v>ביתר עילית</v>
          </cell>
          <cell r="O3257" t="str">
            <v>בית ספר משמרת מאיר</v>
          </cell>
          <cell r="P3257">
            <v>3000</v>
          </cell>
          <cell r="Q3257" t="str">
            <v>ירושלים</v>
          </cell>
          <cell r="R3257" t="str">
            <v>ביתר עילית-ירושלים</v>
          </cell>
          <cell r="S3257" t="str">
            <v>גבעת התחמושת/שרגאי</v>
          </cell>
          <cell r="T3257" t="str">
            <v>ירושלים , גבעת התחמושת</v>
          </cell>
          <cell r="U3257" t="str">
            <v>מאסף</v>
          </cell>
          <cell r="V3257">
            <v>26576</v>
          </cell>
          <cell r="W3257" t="str">
            <v>סדיר</v>
          </cell>
          <cell r="X3257" t="str">
            <v>לא</v>
          </cell>
          <cell r="Y3257" t="str">
            <v>לא</v>
          </cell>
          <cell r="Z3257" t="str">
            <v>אוטובוס</v>
          </cell>
          <cell r="AA3257" t="str">
            <v>בינעירוני</v>
          </cell>
          <cell r="AB3257">
            <v>0</v>
          </cell>
          <cell r="AC3257">
            <v>2</v>
          </cell>
        </row>
        <row r="3258">
          <cell r="A3258">
            <v>13290</v>
          </cell>
          <cell r="B3258" t="str">
            <v>קווים</v>
          </cell>
          <cell r="C3258">
            <v>152</v>
          </cell>
          <cell r="D3258" t="str">
            <v>ביתר עילית ועמק האלה</v>
          </cell>
          <cell r="E3258" t="str">
            <v>ביתר עילית</v>
          </cell>
          <cell r="F3258" t="str">
            <v>י-ם</v>
          </cell>
          <cell r="G3258">
            <v>43603</v>
          </cell>
          <cell r="H3258">
            <v>290</v>
          </cell>
          <cell r="I3258" t="str">
            <v>בינעירוני</v>
          </cell>
          <cell r="J3258">
            <v>2</v>
          </cell>
          <cell r="K3258" t="str">
            <v>#</v>
          </cell>
          <cell r="L3258">
            <v>290</v>
          </cell>
          <cell r="M3258">
            <v>3000</v>
          </cell>
          <cell r="N3258" t="str">
            <v>ירושלים</v>
          </cell>
          <cell r="O3258" t="str">
            <v>כביש 1/המטה הארצי</v>
          </cell>
          <cell r="P3258">
            <v>3780</v>
          </cell>
          <cell r="Q3258" t="str">
            <v>ביתר עילית</v>
          </cell>
          <cell r="R3258" t="str">
            <v>ירושלים-ביתר עילית</v>
          </cell>
          <cell r="S3258" t="str">
            <v>קמפוס חב"ד</v>
          </cell>
          <cell r="T3258" t="str">
            <v>ביתר עילית , גבעה א</v>
          </cell>
          <cell r="U3258" t="str">
            <v>מאסף</v>
          </cell>
          <cell r="V3258">
            <v>28110</v>
          </cell>
          <cell r="W3258" t="str">
            <v>סדיר</v>
          </cell>
          <cell r="X3258" t="str">
            <v>לא</v>
          </cell>
          <cell r="Y3258" t="str">
            <v>לא</v>
          </cell>
          <cell r="Z3258" t="str">
            <v>אוטובוס</v>
          </cell>
          <cell r="AA3258" t="str">
            <v>בינעירוני</v>
          </cell>
          <cell r="AB3258">
            <v>49</v>
          </cell>
          <cell r="AC3258">
            <v>291</v>
          </cell>
        </row>
        <row r="3259">
          <cell r="A3259">
            <v>13290</v>
          </cell>
          <cell r="B3259" t="str">
            <v>קווים</v>
          </cell>
          <cell r="C3259">
            <v>152</v>
          </cell>
          <cell r="D3259" t="str">
            <v>ביתר עילית ועמק האלה</v>
          </cell>
          <cell r="E3259" t="str">
            <v>ביתר עילית</v>
          </cell>
          <cell r="F3259" t="str">
            <v>י-ם</v>
          </cell>
          <cell r="G3259">
            <v>43603</v>
          </cell>
          <cell r="H3259">
            <v>290</v>
          </cell>
          <cell r="I3259" t="str">
            <v>בינעירוני</v>
          </cell>
          <cell r="J3259">
            <v>2</v>
          </cell>
          <cell r="K3259">
            <v>7</v>
          </cell>
          <cell r="L3259">
            <v>290</v>
          </cell>
          <cell r="M3259">
            <v>3000</v>
          </cell>
          <cell r="N3259" t="str">
            <v>ירושלים</v>
          </cell>
          <cell r="O3259" t="str">
            <v>בר אילן/שמואל הנביא</v>
          </cell>
          <cell r="P3259">
            <v>3780</v>
          </cell>
          <cell r="Q3259" t="str">
            <v>ביתר עילית</v>
          </cell>
          <cell r="R3259" t="str">
            <v>ירושלים-ביתר עילית</v>
          </cell>
          <cell r="S3259" t="str">
            <v>קמפוס חב"ד</v>
          </cell>
          <cell r="T3259" t="str">
            <v>ביתר עילית , גבעה א</v>
          </cell>
          <cell r="U3259" t="str">
            <v>מאסף</v>
          </cell>
          <cell r="V3259">
            <v>25427</v>
          </cell>
          <cell r="W3259" t="str">
            <v>סדיר</v>
          </cell>
          <cell r="X3259" t="str">
            <v>לא</v>
          </cell>
          <cell r="Y3259" t="str">
            <v>לא</v>
          </cell>
          <cell r="Z3259" t="str">
            <v>אוטובוס</v>
          </cell>
          <cell r="AA3259" t="str">
            <v>בינעירוני</v>
          </cell>
          <cell r="AB3259">
            <v>0</v>
          </cell>
          <cell r="AC3259">
            <v>8</v>
          </cell>
        </row>
        <row r="3260">
          <cell r="A3260">
            <v>14139</v>
          </cell>
          <cell r="B3260" t="str">
            <v>קווים</v>
          </cell>
          <cell r="C3260">
            <v>152</v>
          </cell>
          <cell r="D3260" t="str">
            <v>ביתר עילית ועמק האלה</v>
          </cell>
          <cell r="E3260" t="str">
            <v>ביתר עילית</v>
          </cell>
          <cell r="F3260" t="str">
            <v>י-ם</v>
          </cell>
          <cell r="G3260">
            <v>43603</v>
          </cell>
          <cell r="H3260">
            <v>139</v>
          </cell>
          <cell r="I3260" t="str">
            <v>בינעירוני</v>
          </cell>
          <cell r="J3260">
            <v>1</v>
          </cell>
          <cell r="K3260" t="str">
            <v>#</v>
          </cell>
          <cell r="L3260">
            <v>139</v>
          </cell>
          <cell r="M3260">
            <v>3780</v>
          </cell>
          <cell r="N3260" t="str">
            <v>ביתר עילית</v>
          </cell>
          <cell r="O3260" t="str">
            <v>מרכז מסחרי כיכר העיר</v>
          </cell>
          <cell r="P3260">
            <v>6100</v>
          </cell>
          <cell r="Q3260" t="str">
            <v>בני ברק</v>
          </cell>
          <cell r="R3260" t="str">
            <v>ביתר עילית-בני ברק</v>
          </cell>
          <cell r="S3260" t="str">
            <v>בן גוריון/ מגדלי קונקורד</v>
          </cell>
          <cell r="T3260" t="str">
            <v>בני ברק , אולמי מודיעין</v>
          </cell>
          <cell r="U3260" t="str">
            <v>מאסף</v>
          </cell>
          <cell r="V3260">
            <v>79471</v>
          </cell>
          <cell r="W3260" t="str">
            <v>סדיר</v>
          </cell>
          <cell r="X3260" t="str">
            <v>לא</v>
          </cell>
          <cell r="Y3260" t="str">
            <v>לא</v>
          </cell>
          <cell r="Z3260" t="str">
            <v>אוטובוס</v>
          </cell>
          <cell r="AA3260" t="str">
            <v>בינעירוני</v>
          </cell>
          <cell r="AB3260">
            <v>32</v>
          </cell>
          <cell r="AC3260">
            <v>170</v>
          </cell>
        </row>
        <row r="3261">
          <cell r="A3261">
            <v>14139</v>
          </cell>
          <cell r="B3261" t="str">
            <v>קווים</v>
          </cell>
          <cell r="C3261">
            <v>152</v>
          </cell>
          <cell r="D3261" t="str">
            <v>ביתר עילית ועמק האלה</v>
          </cell>
          <cell r="E3261" t="str">
            <v>ביתר עילית</v>
          </cell>
          <cell r="F3261" t="str">
            <v>י-ם</v>
          </cell>
          <cell r="G3261">
            <v>43603</v>
          </cell>
          <cell r="H3261">
            <v>139</v>
          </cell>
          <cell r="I3261" t="str">
            <v>בינעירוני</v>
          </cell>
          <cell r="J3261">
            <v>2</v>
          </cell>
          <cell r="K3261" t="str">
            <v>#</v>
          </cell>
          <cell r="L3261">
            <v>139</v>
          </cell>
          <cell r="M3261">
            <v>6100</v>
          </cell>
          <cell r="N3261" t="str">
            <v>בני ברק</v>
          </cell>
          <cell r="O3261" t="str">
            <v>ז'בוטינסקי/ אבו חצירא</v>
          </cell>
          <cell r="P3261">
            <v>3780</v>
          </cell>
          <cell r="Q3261" t="str">
            <v>ביתר עילית</v>
          </cell>
          <cell r="R3261" t="str">
            <v>בני ברק-ביתר עילית</v>
          </cell>
          <cell r="S3261" t="str">
            <v>הר"ן/קדושת לוי</v>
          </cell>
          <cell r="T3261" t="str">
            <v>ביתר עילית , גבעה ב</v>
          </cell>
          <cell r="U3261" t="str">
            <v>מאסף</v>
          </cell>
          <cell r="V3261">
            <v>80190</v>
          </cell>
          <cell r="W3261" t="str">
            <v>סדיר</v>
          </cell>
          <cell r="X3261" t="str">
            <v>לא</v>
          </cell>
          <cell r="Y3261" t="str">
            <v>לא</v>
          </cell>
          <cell r="Z3261" t="str">
            <v>אוטובוס</v>
          </cell>
          <cell r="AA3261" t="str">
            <v>בינעירוני</v>
          </cell>
          <cell r="AB3261">
            <v>26</v>
          </cell>
          <cell r="AC3261">
            <v>138</v>
          </cell>
        </row>
        <row r="3262">
          <cell r="A3262">
            <v>14226</v>
          </cell>
          <cell r="B3262" t="str">
            <v>קווים</v>
          </cell>
          <cell r="C3262">
            <v>152</v>
          </cell>
          <cell r="D3262" t="str">
            <v>ביתר עילית ועמק האלה</v>
          </cell>
          <cell r="E3262" t="str">
            <v>ביתר עילית</v>
          </cell>
          <cell r="F3262" t="str">
            <v>י-ם</v>
          </cell>
          <cell r="G3262">
            <v>43603</v>
          </cell>
          <cell r="H3262">
            <v>226</v>
          </cell>
          <cell r="I3262" t="str">
            <v>בינעירוני</v>
          </cell>
          <cell r="J3262">
            <v>1</v>
          </cell>
          <cell r="K3262" t="str">
            <v>#</v>
          </cell>
          <cell r="L3262">
            <v>226</v>
          </cell>
          <cell r="M3262">
            <v>3780</v>
          </cell>
          <cell r="N3262" t="str">
            <v>ביתר עילית</v>
          </cell>
          <cell r="O3262" t="str">
            <v>רוז'ין/ הטוב והמטיב</v>
          </cell>
          <cell r="P3262">
            <v>3000</v>
          </cell>
          <cell r="Q3262" t="str">
            <v>ירושלים</v>
          </cell>
          <cell r="R3262" t="str">
            <v>ביתר עילית-ירושלים</v>
          </cell>
          <cell r="S3262" t="str">
            <v>גבעת התחמושת/שרגאי</v>
          </cell>
          <cell r="T3262" t="str">
            <v>ירושלים , גבעת התחמושת</v>
          </cell>
          <cell r="U3262" t="str">
            <v>מאסף</v>
          </cell>
          <cell r="V3262">
            <v>29235</v>
          </cell>
          <cell r="W3262" t="str">
            <v>סדיר</v>
          </cell>
          <cell r="X3262" t="str">
            <v>לא</v>
          </cell>
          <cell r="Y3262" t="str">
            <v>לא</v>
          </cell>
          <cell r="Z3262" t="str">
            <v>אוטובוס</v>
          </cell>
          <cell r="AA3262" t="str">
            <v>בינעירוני</v>
          </cell>
          <cell r="AB3262">
            <v>8</v>
          </cell>
          <cell r="AC3262">
            <v>42</v>
          </cell>
        </row>
        <row r="3263">
          <cell r="A3263">
            <v>14226</v>
          </cell>
          <cell r="B3263" t="str">
            <v>קווים</v>
          </cell>
          <cell r="C3263">
            <v>152</v>
          </cell>
          <cell r="D3263" t="str">
            <v>ביתר עילית ועמק האלה</v>
          </cell>
          <cell r="E3263" t="str">
            <v>ביתר עילית</v>
          </cell>
          <cell r="F3263" t="str">
            <v>י-ם</v>
          </cell>
          <cell r="G3263">
            <v>43603</v>
          </cell>
          <cell r="H3263">
            <v>226</v>
          </cell>
          <cell r="I3263" t="str">
            <v>בינעירוני</v>
          </cell>
          <cell r="J3263">
            <v>2</v>
          </cell>
          <cell r="K3263" t="str">
            <v>#</v>
          </cell>
          <cell r="L3263">
            <v>226</v>
          </cell>
          <cell r="M3263">
            <v>3000</v>
          </cell>
          <cell r="N3263" t="str">
            <v>ירושלים</v>
          </cell>
          <cell r="O3263" t="str">
            <v>כביש 1/המטה הארצי</v>
          </cell>
          <cell r="P3263">
            <v>3780</v>
          </cell>
          <cell r="Q3263" t="str">
            <v>ביתר עילית</v>
          </cell>
          <cell r="R3263" t="str">
            <v>ירושלים-ביתר עילית</v>
          </cell>
          <cell r="S3263" t="str">
            <v>קמפוס חב"ד</v>
          </cell>
          <cell r="T3263" t="str">
            <v>ביתר עילית , גבעה א</v>
          </cell>
          <cell r="U3263" t="str">
            <v>מאסף</v>
          </cell>
          <cell r="V3263">
            <v>28667</v>
          </cell>
          <cell r="W3263" t="str">
            <v>סדיר</v>
          </cell>
          <cell r="X3263" t="str">
            <v>לא</v>
          </cell>
          <cell r="Y3263" t="str">
            <v>לא</v>
          </cell>
          <cell r="Z3263" t="str">
            <v>אוטובוס</v>
          </cell>
          <cell r="AA3263" t="str">
            <v>בינעירוני</v>
          </cell>
          <cell r="AB3263">
            <v>6</v>
          </cell>
          <cell r="AC3263">
            <v>41</v>
          </cell>
        </row>
        <row r="3264">
          <cell r="A3264">
            <v>14296</v>
          </cell>
          <cell r="B3264" t="str">
            <v>קווים</v>
          </cell>
          <cell r="C3264">
            <v>152</v>
          </cell>
          <cell r="D3264" t="str">
            <v>ביתר עילית ועמק האלה</v>
          </cell>
          <cell r="E3264" t="str">
            <v>ביתר עילית</v>
          </cell>
          <cell r="F3264" t="str">
            <v>י-ם</v>
          </cell>
          <cell r="G3264">
            <v>43603</v>
          </cell>
          <cell r="H3264">
            <v>296</v>
          </cell>
          <cell r="I3264" t="str">
            <v>בינעירוני</v>
          </cell>
          <cell r="J3264">
            <v>1</v>
          </cell>
          <cell r="K3264" t="str">
            <v>#</v>
          </cell>
          <cell r="L3264">
            <v>296</v>
          </cell>
          <cell r="M3264">
            <v>3780</v>
          </cell>
          <cell r="N3264" t="str">
            <v>ביתר עילית</v>
          </cell>
          <cell r="O3264" t="str">
            <v>קדושת לוי/שלום רב</v>
          </cell>
          <cell r="P3264">
            <v>3000</v>
          </cell>
          <cell r="Q3264" t="str">
            <v>ירושלים</v>
          </cell>
          <cell r="R3264" t="str">
            <v>ביתר עילית-ירושלים</v>
          </cell>
          <cell r="S3264" t="str">
            <v>גבעת התחמושת/שרגאי</v>
          </cell>
          <cell r="T3264" t="str">
            <v>ירושלים , גבעת התחמושת</v>
          </cell>
          <cell r="U3264" t="str">
            <v>מאסף</v>
          </cell>
          <cell r="V3264">
            <v>34110</v>
          </cell>
          <cell r="W3264" t="str">
            <v>סדיר</v>
          </cell>
          <cell r="X3264" t="str">
            <v>לא</v>
          </cell>
          <cell r="Y3264" t="str">
            <v>לא</v>
          </cell>
          <cell r="Z3264" t="str">
            <v>אוטובוס</v>
          </cell>
          <cell r="AA3264" t="str">
            <v>בינעירוני</v>
          </cell>
          <cell r="AB3264">
            <v>3</v>
          </cell>
          <cell r="AC3264">
            <v>18</v>
          </cell>
        </row>
        <row r="3265">
          <cell r="A3265">
            <v>14296</v>
          </cell>
          <cell r="B3265" t="str">
            <v>קווים</v>
          </cell>
          <cell r="C3265">
            <v>152</v>
          </cell>
          <cell r="D3265" t="str">
            <v>ביתר עילית ועמק האלה</v>
          </cell>
          <cell r="E3265" t="str">
            <v>ביתר עילית</v>
          </cell>
          <cell r="F3265" t="str">
            <v>י-ם</v>
          </cell>
          <cell r="G3265">
            <v>43603</v>
          </cell>
          <cell r="H3265">
            <v>296</v>
          </cell>
          <cell r="I3265" t="str">
            <v>בינעירוני</v>
          </cell>
          <cell r="J3265">
            <v>2</v>
          </cell>
          <cell r="K3265" t="str">
            <v>#</v>
          </cell>
          <cell r="L3265">
            <v>296</v>
          </cell>
          <cell r="M3265">
            <v>3000</v>
          </cell>
          <cell r="N3265" t="str">
            <v>ירושלים</v>
          </cell>
          <cell r="O3265" t="str">
            <v>כביש 1/המטה הארצי</v>
          </cell>
          <cell r="P3265">
            <v>3780</v>
          </cell>
          <cell r="Q3265" t="str">
            <v>ביתר עילית</v>
          </cell>
          <cell r="R3265" t="str">
            <v>ירושלים-ביתר עילית</v>
          </cell>
          <cell r="S3265" t="str">
            <v>קדושת לוי/אוהל שרה</v>
          </cell>
          <cell r="T3265" t="str">
            <v>ביתר עילית , גבעה ב</v>
          </cell>
          <cell r="U3265" t="str">
            <v>מאסף</v>
          </cell>
          <cell r="V3265">
            <v>34209</v>
          </cell>
          <cell r="W3265" t="str">
            <v>סדיר</v>
          </cell>
          <cell r="X3265" t="str">
            <v>לא</v>
          </cell>
          <cell r="Y3265" t="str">
            <v>לא</v>
          </cell>
          <cell r="Z3265" t="str">
            <v>אוטובוס</v>
          </cell>
          <cell r="AA3265" t="str">
            <v>בינעירוני</v>
          </cell>
          <cell r="AB3265">
            <v>2</v>
          </cell>
          <cell r="AC3265">
            <v>12</v>
          </cell>
        </row>
        <row r="3266">
          <cell r="A3266">
            <v>16222</v>
          </cell>
          <cell r="B3266" t="str">
            <v>קווים</v>
          </cell>
          <cell r="C3266">
            <v>152</v>
          </cell>
          <cell r="D3266" t="str">
            <v>ביתר עילית ועמק האלה</v>
          </cell>
          <cell r="E3266" t="str">
            <v>ביתר עילית</v>
          </cell>
          <cell r="F3266" t="str">
            <v>י-ם</v>
          </cell>
          <cell r="G3266">
            <v>43603</v>
          </cell>
          <cell r="H3266">
            <v>222</v>
          </cell>
          <cell r="I3266" t="str">
            <v>בינעירוני</v>
          </cell>
          <cell r="J3266">
            <v>1</v>
          </cell>
          <cell r="K3266" t="str">
            <v>#</v>
          </cell>
          <cell r="L3266">
            <v>222</v>
          </cell>
          <cell r="M3266">
            <v>3780</v>
          </cell>
          <cell r="N3266" t="str">
            <v>ביתר עילית</v>
          </cell>
          <cell r="O3266" t="str">
            <v>רוז'ין/ הטוב והמטיב</v>
          </cell>
          <cell r="P3266">
            <v>3000</v>
          </cell>
          <cell r="Q3266" t="str">
            <v>ירושלים</v>
          </cell>
          <cell r="R3266" t="str">
            <v>ביתר עילית-ירושלים</v>
          </cell>
          <cell r="S3266" t="str">
            <v>אגרות משה/חזון אי"ש</v>
          </cell>
          <cell r="T3266" t="str">
            <v>ירושלים , רמת שלמה</v>
          </cell>
          <cell r="U3266" t="str">
            <v>מאסף</v>
          </cell>
          <cell r="V3266">
            <v>30307</v>
          </cell>
          <cell r="W3266" t="str">
            <v>סדיר</v>
          </cell>
          <cell r="X3266" t="str">
            <v>לא</v>
          </cell>
          <cell r="Y3266" t="str">
            <v>לא</v>
          </cell>
          <cell r="Z3266" t="str">
            <v>אוטובוס</v>
          </cell>
          <cell r="AA3266" t="str">
            <v>בינעירוני</v>
          </cell>
          <cell r="AB3266">
            <v>0</v>
          </cell>
          <cell r="AC3266">
            <v>2</v>
          </cell>
        </row>
        <row r="3267">
          <cell r="A3267">
            <v>16222</v>
          </cell>
          <cell r="B3267" t="str">
            <v>קווים</v>
          </cell>
          <cell r="C3267">
            <v>152</v>
          </cell>
          <cell r="D3267" t="str">
            <v>ביתר עילית ועמק האלה</v>
          </cell>
          <cell r="E3267" t="str">
            <v>ביתר עילית</v>
          </cell>
          <cell r="F3267" t="str">
            <v>י-ם</v>
          </cell>
          <cell r="G3267">
            <v>43603</v>
          </cell>
          <cell r="H3267">
            <v>222</v>
          </cell>
          <cell r="I3267" t="str">
            <v>בינעירוני</v>
          </cell>
          <cell r="J3267">
            <v>2</v>
          </cell>
          <cell r="K3267" t="str">
            <v>#</v>
          </cell>
          <cell r="L3267">
            <v>222</v>
          </cell>
          <cell r="M3267">
            <v>3000</v>
          </cell>
          <cell r="N3267" t="str">
            <v>ירושלים</v>
          </cell>
          <cell r="O3267" t="str">
            <v>אגרות משה/חזון אי"ש</v>
          </cell>
          <cell r="P3267">
            <v>3780</v>
          </cell>
          <cell r="Q3267" t="str">
            <v>ביתר עילית</v>
          </cell>
          <cell r="R3267" t="str">
            <v>ירושלים-ביתר עילית</v>
          </cell>
          <cell r="S3267" t="str">
            <v>קמפוס חב"ד</v>
          </cell>
          <cell r="T3267" t="str">
            <v>ביתר עילית , גבעה א</v>
          </cell>
          <cell r="U3267" t="str">
            <v>מאסף</v>
          </cell>
          <cell r="V3267">
            <v>30852</v>
          </cell>
          <cell r="W3267" t="str">
            <v>סדיר</v>
          </cell>
          <cell r="X3267" t="str">
            <v>לא</v>
          </cell>
          <cell r="Y3267" t="str">
            <v>לא</v>
          </cell>
          <cell r="Z3267" t="str">
            <v>אוטובוס</v>
          </cell>
          <cell r="AA3267" t="str">
            <v>בינעירוני</v>
          </cell>
          <cell r="AB3267">
            <v>0</v>
          </cell>
          <cell r="AC3267">
            <v>1</v>
          </cell>
        </row>
        <row r="3268">
          <cell r="A3268">
            <v>17137</v>
          </cell>
          <cell r="B3268" t="str">
            <v>קווים</v>
          </cell>
          <cell r="C3268">
            <v>152</v>
          </cell>
          <cell r="D3268" t="str">
            <v>ביתר עילית ועמק האלה</v>
          </cell>
          <cell r="E3268" t="str">
            <v>עמק האלה</v>
          </cell>
          <cell r="F3268" t="str">
            <v>י-ם</v>
          </cell>
          <cell r="G3268">
            <v>43508</v>
          </cell>
          <cell r="H3268">
            <v>137</v>
          </cell>
          <cell r="I3268" t="str">
            <v>בינעירוני</v>
          </cell>
          <cell r="J3268">
            <v>1</v>
          </cell>
          <cell r="K3268">
            <v>0</v>
          </cell>
          <cell r="L3268">
            <v>137</v>
          </cell>
          <cell r="M3268">
            <v>3780</v>
          </cell>
          <cell r="N3268" t="str">
            <v>ביתר עילית</v>
          </cell>
          <cell r="O3268" t="str">
            <v>דרך האר"י/ כביש 375</v>
          </cell>
          <cell r="P3268">
            <v>2610</v>
          </cell>
          <cell r="Q3268" t="str">
            <v>בית שמש</v>
          </cell>
          <cell r="R3268" t="str">
            <v>ביתר עילית-בית שמש</v>
          </cell>
          <cell r="S3268" t="str">
            <v>ביג פאשן</v>
          </cell>
          <cell r="T3268" t="str">
            <v>בית שמש , ביג פאשן</v>
          </cell>
          <cell r="U3268" t="str">
            <v>מאסף</v>
          </cell>
          <cell r="V3268">
            <v>24947</v>
          </cell>
          <cell r="W3268" t="str">
            <v>סדיר</v>
          </cell>
          <cell r="X3268" t="str">
            <v>לא</v>
          </cell>
          <cell r="Y3268" t="str">
            <v>כן</v>
          </cell>
          <cell r="Z3268" t="str">
            <v>אוטובוס</v>
          </cell>
          <cell r="AA3268" t="str">
            <v>בינעירוני</v>
          </cell>
          <cell r="AB3268">
            <v>11</v>
          </cell>
          <cell r="AC3268">
            <v>55</v>
          </cell>
        </row>
        <row r="3269">
          <cell r="A3269">
            <v>17137</v>
          </cell>
          <cell r="B3269" t="str">
            <v>קווים</v>
          </cell>
          <cell r="C3269">
            <v>152</v>
          </cell>
          <cell r="D3269" t="str">
            <v>ביתר עילית ועמק האלה</v>
          </cell>
          <cell r="E3269" t="str">
            <v>עמק האלה</v>
          </cell>
          <cell r="F3269" t="str">
            <v>י-ם</v>
          </cell>
          <cell r="G3269">
            <v>43412</v>
          </cell>
          <cell r="H3269">
            <v>137</v>
          </cell>
          <cell r="I3269" t="str">
            <v>בינעירוני</v>
          </cell>
          <cell r="J3269">
            <v>2</v>
          </cell>
          <cell r="K3269">
            <v>0</v>
          </cell>
          <cell r="L3269">
            <v>137</v>
          </cell>
          <cell r="M3269">
            <v>2610</v>
          </cell>
          <cell r="N3269" t="str">
            <v>בית שמש</v>
          </cell>
          <cell r="O3269" t="str">
            <v>ביג פאשן</v>
          </cell>
          <cell r="P3269">
            <v>3780</v>
          </cell>
          <cell r="Q3269" t="str">
            <v>ביתר עילית</v>
          </cell>
          <cell r="R3269" t="str">
            <v>בית שמש-ביתר עילית</v>
          </cell>
          <cell r="S3269" t="str">
            <v>דרך האר"י/ כביש 375</v>
          </cell>
          <cell r="T3269" t="str">
            <v>ביתר עילית , המגיד ממעזריטש/דרך האר"י</v>
          </cell>
          <cell r="U3269" t="str">
            <v>מאסף</v>
          </cell>
          <cell r="V3269">
            <v>24778</v>
          </cell>
          <cell r="W3269" t="str">
            <v>סדיר</v>
          </cell>
          <cell r="X3269" t="str">
            <v>לא</v>
          </cell>
          <cell r="Y3269" t="str">
            <v>כן</v>
          </cell>
          <cell r="Z3269" t="str">
            <v>אוטובוס</v>
          </cell>
          <cell r="AA3269" t="str">
            <v>בינעירוני</v>
          </cell>
          <cell r="AB3269">
            <v>10</v>
          </cell>
          <cell r="AC3269">
            <v>50</v>
          </cell>
        </row>
        <row r="3270">
          <cell r="A3270">
            <v>17246</v>
          </cell>
          <cell r="B3270" t="str">
            <v>קווים</v>
          </cell>
          <cell r="C3270">
            <v>152</v>
          </cell>
          <cell r="D3270" t="str">
            <v>ביתר עילית ועמק האלה</v>
          </cell>
          <cell r="E3270" t="str">
            <v>ביתר עילית</v>
          </cell>
          <cell r="F3270" t="str">
            <v>י-ם</v>
          </cell>
          <cell r="G3270">
            <v>43603</v>
          </cell>
          <cell r="H3270">
            <v>246</v>
          </cell>
          <cell r="I3270" t="str">
            <v>בינעירוני</v>
          </cell>
          <cell r="J3270">
            <v>1</v>
          </cell>
          <cell r="K3270" t="str">
            <v>#</v>
          </cell>
          <cell r="L3270">
            <v>246</v>
          </cell>
          <cell r="M3270">
            <v>3780</v>
          </cell>
          <cell r="N3270" t="str">
            <v>ביתר עילית</v>
          </cell>
          <cell r="O3270" t="str">
            <v>קדושת לוי/שלום רב</v>
          </cell>
          <cell r="P3270">
            <v>3000</v>
          </cell>
          <cell r="Q3270" t="str">
            <v>ירושלים</v>
          </cell>
          <cell r="R3270" t="str">
            <v>ביתר עילית-ירושלים</v>
          </cell>
          <cell r="S3270" t="str">
            <v>גבעת התחמושת/שרגאי</v>
          </cell>
          <cell r="T3270" t="str">
            <v>ירושלים , גבעת התחמושת</v>
          </cell>
          <cell r="U3270" t="str">
            <v>מאסף</v>
          </cell>
          <cell r="V3270">
            <v>28308</v>
          </cell>
          <cell r="W3270" t="str">
            <v>סדיר</v>
          </cell>
          <cell r="X3270" t="str">
            <v>לא</v>
          </cell>
          <cell r="Y3270" t="str">
            <v>לא</v>
          </cell>
          <cell r="Z3270" t="str">
            <v>אוטובוס</v>
          </cell>
          <cell r="AA3270" t="str">
            <v>בינעירוני</v>
          </cell>
          <cell r="AB3270">
            <v>8</v>
          </cell>
          <cell r="AC3270">
            <v>42</v>
          </cell>
        </row>
        <row r="3271">
          <cell r="A3271">
            <v>17246</v>
          </cell>
          <cell r="B3271" t="str">
            <v>קווים</v>
          </cell>
          <cell r="C3271">
            <v>152</v>
          </cell>
          <cell r="D3271" t="str">
            <v>ביתר עילית ועמק האלה</v>
          </cell>
          <cell r="E3271" t="str">
            <v>ביתר עילית</v>
          </cell>
          <cell r="F3271" t="str">
            <v>י-ם</v>
          </cell>
          <cell r="G3271">
            <v>43603</v>
          </cell>
          <cell r="H3271">
            <v>246</v>
          </cell>
          <cell r="I3271" t="str">
            <v>בינעירוני</v>
          </cell>
          <cell r="J3271">
            <v>2</v>
          </cell>
          <cell r="K3271" t="str">
            <v>#</v>
          </cell>
          <cell r="L3271">
            <v>246</v>
          </cell>
          <cell r="M3271">
            <v>3000</v>
          </cell>
          <cell r="N3271" t="str">
            <v>ירושלים</v>
          </cell>
          <cell r="O3271" t="str">
            <v>כביש 1/המטה הארצי</v>
          </cell>
          <cell r="P3271">
            <v>3780</v>
          </cell>
          <cell r="Q3271" t="str">
            <v>ביתר עילית</v>
          </cell>
          <cell r="R3271" t="str">
            <v>ירושלים-ביתר עילית</v>
          </cell>
          <cell r="S3271" t="str">
            <v>קדושת לוי/אוהל שרה</v>
          </cell>
          <cell r="T3271" t="str">
            <v>ביתר עילית , גבעה ב</v>
          </cell>
          <cell r="U3271" t="str">
            <v>מאסף</v>
          </cell>
          <cell r="V3271">
            <v>27744</v>
          </cell>
          <cell r="W3271" t="str">
            <v>סדיר</v>
          </cell>
          <cell r="X3271" t="str">
            <v>לא</v>
          </cell>
          <cell r="Y3271" t="str">
            <v>לא</v>
          </cell>
          <cell r="Z3271" t="str">
            <v>אוטובוס</v>
          </cell>
          <cell r="AA3271" t="str">
            <v>בינעירוני</v>
          </cell>
          <cell r="AB3271">
            <v>6</v>
          </cell>
          <cell r="AC3271">
            <v>41</v>
          </cell>
        </row>
        <row r="3272">
          <cell r="A3272">
            <v>18175</v>
          </cell>
          <cell r="B3272" t="str">
            <v>קווים</v>
          </cell>
          <cell r="C3272">
            <v>152</v>
          </cell>
          <cell r="D3272" t="str">
            <v>ביתר עילית ועמק האלה</v>
          </cell>
          <cell r="E3272" t="str">
            <v>ביתר עילית</v>
          </cell>
          <cell r="F3272" t="str">
            <v>י-ם</v>
          </cell>
          <cell r="G3272">
            <v>43603</v>
          </cell>
          <cell r="H3272">
            <v>175</v>
          </cell>
          <cell r="I3272" t="str">
            <v>בינעירוני</v>
          </cell>
          <cell r="J3272">
            <v>1</v>
          </cell>
          <cell r="K3272" t="str">
            <v>#</v>
          </cell>
          <cell r="L3272">
            <v>175</v>
          </cell>
          <cell r="M3272">
            <v>3780</v>
          </cell>
          <cell r="N3272" t="str">
            <v>ביתר עילית</v>
          </cell>
          <cell r="O3272" t="str">
            <v>מרכז מסחרי כיכר העיר</v>
          </cell>
          <cell r="P3272">
            <v>1034</v>
          </cell>
          <cell r="Q3272" t="str">
            <v>קרית מלאכי</v>
          </cell>
          <cell r="R3272" t="str">
            <v>ביתר עילית-קרית מלאכי</v>
          </cell>
          <cell r="S3272" t="str">
            <v>נחלת הר חב"ד/שדרות ירושלים</v>
          </cell>
          <cell r="T3272" t="str">
            <v>קרית מלאכי , נחלת הר חב"ד/שדרות ירושלים</v>
          </cell>
          <cell r="U3272" t="str">
            <v>ישיר</v>
          </cell>
          <cell r="V3272">
            <v>65891</v>
          </cell>
          <cell r="W3272" t="str">
            <v>סדיר</v>
          </cell>
          <cell r="X3272" t="str">
            <v>לא</v>
          </cell>
          <cell r="Y3272" t="str">
            <v>לא</v>
          </cell>
          <cell r="Z3272" t="str">
            <v>אוטובוס</v>
          </cell>
          <cell r="AA3272" t="str">
            <v>בינעירוני</v>
          </cell>
          <cell r="AB3272">
            <v>0</v>
          </cell>
          <cell r="AC3272">
            <v>4</v>
          </cell>
        </row>
        <row r="3273">
          <cell r="A3273">
            <v>18175</v>
          </cell>
          <cell r="B3273" t="str">
            <v>קווים</v>
          </cell>
          <cell r="C3273">
            <v>152</v>
          </cell>
          <cell r="D3273" t="str">
            <v>ביתר עילית ועמק האלה</v>
          </cell>
          <cell r="E3273" t="str">
            <v>ביתר עילית</v>
          </cell>
          <cell r="F3273" t="str">
            <v>י-ם</v>
          </cell>
          <cell r="G3273">
            <v>43603</v>
          </cell>
          <cell r="H3273">
            <v>175</v>
          </cell>
          <cell r="I3273" t="str">
            <v>בינעירוני</v>
          </cell>
          <cell r="J3273">
            <v>2</v>
          </cell>
          <cell r="K3273" t="str">
            <v>#</v>
          </cell>
          <cell r="L3273">
            <v>175</v>
          </cell>
          <cell r="M3273">
            <v>1034</v>
          </cell>
          <cell r="N3273" t="str">
            <v>קרית מלאכי</v>
          </cell>
          <cell r="O3273" t="str">
            <v>נחלת הר חב"ד/שדרות ירושלים</v>
          </cell>
          <cell r="P3273">
            <v>3780</v>
          </cell>
          <cell r="Q3273" t="str">
            <v>ביתר עילית</v>
          </cell>
          <cell r="R3273" t="str">
            <v>קרית מלאכי-ביתר עילית</v>
          </cell>
          <cell r="S3273" t="str">
            <v>הר"ן/קדושת לוי</v>
          </cell>
          <cell r="T3273" t="str">
            <v>ביתר עילית , גבעה ב</v>
          </cell>
          <cell r="U3273" t="str">
            <v>ישיר</v>
          </cell>
          <cell r="V3273">
            <v>65920</v>
          </cell>
          <cell r="W3273" t="str">
            <v>סדיר</v>
          </cell>
          <cell r="X3273" t="str">
            <v>לא</v>
          </cell>
          <cell r="Y3273" t="str">
            <v>לא</v>
          </cell>
          <cell r="Z3273" t="str">
            <v>אוטובוס</v>
          </cell>
          <cell r="AA3273" t="str">
            <v>בינעירוני</v>
          </cell>
          <cell r="AB3273">
            <v>0</v>
          </cell>
          <cell r="AC3273">
            <v>4</v>
          </cell>
        </row>
        <row r="3274">
          <cell r="A3274">
            <v>18279</v>
          </cell>
          <cell r="B3274" t="str">
            <v>קווים</v>
          </cell>
          <cell r="C3274">
            <v>152</v>
          </cell>
          <cell r="D3274" t="str">
            <v>ביתר עילית ועמק האלה</v>
          </cell>
          <cell r="E3274" t="str">
            <v>ביתר עילית</v>
          </cell>
          <cell r="F3274" t="str">
            <v>י-ם</v>
          </cell>
          <cell r="G3274">
            <v>43603</v>
          </cell>
          <cell r="H3274">
            <v>279</v>
          </cell>
          <cell r="I3274" t="str">
            <v>בינעירוני</v>
          </cell>
          <cell r="J3274">
            <v>1</v>
          </cell>
          <cell r="K3274" t="str">
            <v>#</v>
          </cell>
          <cell r="L3274">
            <v>279</v>
          </cell>
          <cell r="M3274">
            <v>3780</v>
          </cell>
          <cell r="N3274" t="str">
            <v>ביתר עילית</v>
          </cell>
          <cell r="O3274" t="str">
            <v>מרכז מסחרי כיכר העיר</v>
          </cell>
          <cell r="P3274">
            <v>3000</v>
          </cell>
          <cell r="Q3274" t="str">
            <v>ירושלים</v>
          </cell>
          <cell r="R3274" t="str">
            <v>ביתר עילית-ירושלים</v>
          </cell>
          <cell r="S3274" t="str">
            <v>וינוגרד/זווין</v>
          </cell>
          <cell r="T3274" t="str">
            <v>ירושלים , נוה יעקב מזרח</v>
          </cell>
          <cell r="U3274" t="str">
            <v>מאסף</v>
          </cell>
          <cell r="V3274">
            <v>36684</v>
          </cell>
          <cell r="W3274" t="str">
            <v>סדיר</v>
          </cell>
          <cell r="X3274" t="str">
            <v>לא</v>
          </cell>
          <cell r="Y3274" t="str">
            <v>לא</v>
          </cell>
          <cell r="Z3274" t="str">
            <v>אוטובוס</v>
          </cell>
          <cell r="AA3274" t="str">
            <v>בינעירוני</v>
          </cell>
          <cell r="AB3274">
            <v>0</v>
          </cell>
          <cell r="AC3274">
            <v>1</v>
          </cell>
        </row>
        <row r="3275">
          <cell r="A3275">
            <v>18279</v>
          </cell>
          <cell r="B3275" t="str">
            <v>קווים</v>
          </cell>
          <cell r="C3275">
            <v>152</v>
          </cell>
          <cell r="D3275" t="str">
            <v>ביתר עילית ועמק האלה</v>
          </cell>
          <cell r="E3275" t="str">
            <v>ביתר עילית</v>
          </cell>
          <cell r="F3275" t="str">
            <v>י-ם</v>
          </cell>
          <cell r="G3275">
            <v>43603</v>
          </cell>
          <cell r="H3275">
            <v>279</v>
          </cell>
          <cell r="I3275" t="str">
            <v>בינעירוני</v>
          </cell>
          <cell r="J3275">
            <v>2</v>
          </cell>
          <cell r="K3275" t="str">
            <v>#</v>
          </cell>
          <cell r="L3275">
            <v>279</v>
          </cell>
          <cell r="M3275">
            <v>3000</v>
          </cell>
          <cell r="N3275" t="str">
            <v>ירושלים</v>
          </cell>
          <cell r="O3275" t="str">
            <v>מסוף אגד נווה יעקב מזרח/הרב וינוגרד</v>
          </cell>
          <cell r="P3275">
            <v>3780</v>
          </cell>
          <cell r="Q3275" t="str">
            <v>ביתר עילית</v>
          </cell>
          <cell r="R3275" t="str">
            <v>ירושלים-ביתר עילית</v>
          </cell>
          <cell r="S3275" t="str">
            <v>הר"ן/קדושת לוי</v>
          </cell>
          <cell r="T3275" t="str">
            <v>ביתר עילית , גבעה ב</v>
          </cell>
          <cell r="U3275" t="str">
            <v>מאסף</v>
          </cell>
          <cell r="V3275">
            <v>37460</v>
          </cell>
          <cell r="W3275" t="str">
            <v>סדיר</v>
          </cell>
          <cell r="X3275" t="str">
            <v>לא</v>
          </cell>
          <cell r="Y3275" t="str">
            <v>לא</v>
          </cell>
          <cell r="Z3275" t="str">
            <v>אוטובוס</v>
          </cell>
          <cell r="AA3275" t="str">
            <v>בינעירוני</v>
          </cell>
          <cell r="AB3275">
            <v>0</v>
          </cell>
          <cell r="AC3275">
            <v>1</v>
          </cell>
        </row>
        <row r="3276">
          <cell r="A3276">
            <v>21284</v>
          </cell>
          <cell r="B3276" t="str">
            <v>קווים</v>
          </cell>
          <cell r="C3276">
            <v>152</v>
          </cell>
          <cell r="D3276" t="str">
            <v>ביתר עילית ועמק האלה</v>
          </cell>
          <cell r="E3276" t="str">
            <v>עמק האלה</v>
          </cell>
          <cell r="F3276" t="str">
            <v>י-ם</v>
          </cell>
          <cell r="G3276">
            <v>43639</v>
          </cell>
          <cell r="H3276">
            <v>284</v>
          </cell>
          <cell r="I3276" t="str">
            <v>אזורי</v>
          </cell>
          <cell r="J3276">
            <v>1</v>
          </cell>
          <cell r="K3276">
            <v>0</v>
          </cell>
          <cell r="L3276">
            <v>284</v>
          </cell>
          <cell r="M3276">
            <v>3000</v>
          </cell>
          <cell r="N3276" t="str">
            <v>ירושלים</v>
          </cell>
          <cell r="O3276" t="str">
            <v>ממילא/קריב</v>
          </cell>
          <cell r="P3276">
            <v>1113</v>
          </cell>
          <cell r="Q3276" t="str">
            <v>צור הדסה</v>
          </cell>
          <cell r="R3276" t="str">
            <v>ירושלים-צור הדסה</v>
          </cell>
          <cell r="S3276" t="str">
            <v>שד.הרי יהודה/הר כתרון</v>
          </cell>
          <cell r="T3276" t="str">
            <v>צור הדסה , מרכז</v>
          </cell>
          <cell r="U3276" t="str">
            <v>מאסף</v>
          </cell>
          <cell r="V3276">
            <v>35840</v>
          </cell>
          <cell r="W3276" t="str">
            <v>לילה</v>
          </cell>
          <cell r="X3276" t="str">
            <v>לא</v>
          </cell>
          <cell r="Y3276" t="str">
            <v>לא</v>
          </cell>
          <cell r="Z3276" t="str">
            <v>אוטובוס</v>
          </cell>
          <cell r="AA3276" t="str">
            <v>בינעירוני</v>
          </cell>
          <cell r="AB3276">
            <v>2</v>
          </cell>
          <cell r="AC3276">
            <v>12</v>
          </cell>
        </row>
        <row r="3277">
          <cell r="A3277">
            <v>29031</v>
          </cell>
          <cell r="B3277" t="str">
            <v>קווים</v>
          </cell>
          <cell r="C3277">
            <v>152</v>
          </cell>
          <cell r="D3277" t="str">
            <v>ביתר עילית ועמק האלה</v>
          </cell>
          <cell r="E3277" t="str">
            <v>עמק האלה</v>
          </cell>
          <cell r="F3277" t="str">
            <v>י-ם</v>
          </cell>
          <cell r="G3277">
            <v>43525</v>
          </cell>
          <cell r="H3277">
            <v>31</v>
          </cell>
          <cell r="I3277" t="str">
            <v>בינעירוני</v>
          </cell>
          <cell r="J3277">
            <v>1</v>
          </cell>
          <cell r="K3277">
            <v>0</v>
          </cell>
          <cell r="L3277">
            <v>31</v>
          </cell>
          <cell r="M3277">
            <v>52</v>
          </cell>
          <cell r="N3277" t="str">
            <v>לוזית</v>
          </cell>
          <cell r="O3277" t="str">
            <v>לוזית מרכז ב</v>
          </cell>
          <cell r="P3277">
            <v>742</v>
          </cell>
          <cell r="Q3277" t="str">
            <v>מסילת ציון</v>
          </cell>
          <cell r="R3277" t="str">
            <v>לוזית-מסילת ציון</v>
          </cell>
          <cell r="S3277" t="str">
            <v>מלבר ג</v>
          </cell>
          <cell r="T3277" t="str">
            <v>מסילת ציון , מרכז</v>
          </cell>
          <cell r="U3277" t="str">
            <v>מאסף</v>
          </cell>
          <cell r="V3277">
            <v>50439</v>
          </cell>
          <cell r="W3277" t="str">
            <v>סדיר</v>
          </cell>
          <cell r="X3277" t="str">
            <v>לא</v>
          </cell>
          <cell r="Y3277" t="str">
            <v>לא</v>
          </cell>
          <cell r="Z3277" t="str">
            <v>אוטובוס</v>
          </cell>
          <cell r="AA3277" t="str">
            <v>בינעירוני</v>
          </cell>
          <cell r="AB3277">
            <v>4</v>
          </cell>
          <cell r="AC3277">
            <v>23</v>
          </cell>
        </row>
        <row r="3278">
          <cell r="A3278">
            <v>29031</v>
          </cell>
          <cell r="B3278" t="str">
            <v>קווים</v>
          </cell>
          <cell r="C3278">
            <v>152</v>
          </cell>
          <cell r="D3278" t="str">
            <v>ביתר עילית ועמק האלה</v>
          </cell>
          <cell r="E3278" t="str">
            <v>עמק האלה</v>
          </cell>
          <cell r="F3278" t="str">
            <v>י-ם</v>
          </cell>
          <cell r="G3278">
            <v>43502</v>
          </cell>
          <cell r="H3278">
            <v>31</v>
          </cell>
          <cell r="I3278" t="str">
            <v>בינעירוני</v>
          </cell>
          <cell r="J3278">
            <v>1</v>
          </cell>
          <cell r="K3278">
            <v>1</v>
          </cell>
          <cell r="L3278">
            <v>31</v>
          </cell>
          <cell r="M3278">
            <v>52</v>
          </cell>
          <cell r="N3278" t="str">
            <v>לוזית</v>
          </cell>
          <cell r="O3278" t="str">
            <v>לוזית מרכז ב</v>
          </cell>
          <cell r="P3278">
            <v>742</v>
          </cell>
          <cell r="Q3278" t="str">
            <v>מסילת ציון</v>
          </cell>
          <cell r="R3278" t="str">
            <v>לוזית-מסילת ציון</v>
          </cell>
          <cell r="S3278" t="str">
            <v>קוצין/קרלה</v>
          </cell>
          <cell r="T3278" t="str">
            <v>מסילת ציון , מרכז</v>
          </cell>
          <cell r="U3278" t="str">
            <v>מאסף</v>
          </cell>
          <cell r="V3278">
            <v>49461</v>
          </cell>
          <cell r="W3278" t="str">
            <v>סדיר</v>
          </cell>
          <cell r="X3278" t="str">
            <v>לא</v>
          </cell>
          <cell r="Y3278" t="str">
            <v>לא</v>
          </cell>
          <cell r="Z3278" t="str">
            <v>אוטובוס</v>
          </cell>
          <cell r="AA3278" t="str">
            <v>בינעירוני</v>
          </cell>
          <cell r="AB3278">
            <v>2</v>
          </cell>
          <cell r="AC3278">
            <v>11</v>
          </cell>
        </row>
        <row r="3279">
          <cell r="A3279">
            <v>29031</v>
          </cell>
          <cell r="B3279" t="str">
            <v>קווים</v>
          </cell>
          <cell r="C3279">
            <v>152</v>
          </cell>
          <cell r="D3279" t="str">
            <v>ביתר עילית ועמק האלה</v>
          </cell>
          <cell r="E3279" t="str">
            <v>עמק האלה</v>
          </cell>
          <cell r="F3279" t="str">
            <v>י-ם</v>
          </cell>
          <cell r="G3279">
            <v>43502</v>
          </cell>
          <cell r="H3279">
            <v>31</v>
          </cell>
          <cell r="I3279" t="str">
            <v>בינעירוני</v>
          </cell>
          <cell r="J3279">
            <v>2</v>
          </cell>
          <cell r="K3279">
            <v>0</v>
          </cell>
          <cell r="L3279">
            <v>31</v>
          </cell>
          <cell r="M3279">
            <v>742</v>
          </cell>
          <cell r="N3279" t="str">
            <v>מסילת ציון</v>
          </cell>
          <cell r="O3279" t="str">
            <v>מלבר/סמטת מאלה</v>
          </cell>
          <cell r="P3279">
            <v>52</v>
          </cell>
          <cell r="Q3279" t="str">
            <v>לוזית</v>
          </cell>
          <cell r="R3279" t="str">
            <v>מסילת ציון-לוזית</v>
          </cell>
          <cell r="S3279" t="str">
            <v>לוזית מרכז א</v>
          </cell>
          <cell r="T3279" t="str">
            <v>לוזית , מרכז</v>
          </cell>
          <cell r="U3279" t="str">
            <v>מאסף</v>
          </cell>
          <cell r="V3279">
            <v>49032</v>
          </cell>
          <cell r="W3279" t="str">
            <v>סדיר</v>
          </cell>
          <cell r="X3279" t="str">
            <v>לא</v>
          </cell>
          <cell r="Y3279" t="str">
            <v>לא</v>
          </cell>
          <cell r="Z3279" t="str">
            <v>אוטובוס</v>
          </cell>
          <cell r="AA3279" t="str">
            <v>בינעירוני</v>
          </cell>
          <cell r="AB3279">
            <v>3</v>
          </cell>
          <cell r="AC3279">
            <v>18</v>
          </cell>
        </row>
        <row r="3280">
          <cell r="A3280">
            <v>29031</v>
          </cell>
          <cell r="B3280" t="str">
            <v>קווים</v>
          </cell>
          <cell r="C3280">
            <v>152</v>
          </cell>
          <cell r="D3280" t="str">
            <v>ביתר עילית ועמק האלה</v>
          </cell>
          <cell r="E3280" t="str">
            <v>עמק האלה</v>
          </cell>
          <cell r="F3280" t="str">
            <v>י-ם</v>
          </cell>
          <cell r="G3280">
            <v>43502</v>
          </cell>
          <cell r="H3280">
            <v>31</v>
          </cell>
          <cell r="I3280" t="str">
            <v>בינעירוני</v>
          </cell>
          <cell r="J3280">
            <v>2</v>
          </cell>
          <cell r="K3280">
            <v>1</v>
          </cell>
          <cell r="L3280">
            <v>31</v>
          </cell>
          <cell r="M3280">
            <v>742</v>
          </cell>
          <cell r="N3280" t="str">
            <v>מסילת ציון</v>
          </cell>
          <cell r="O3280" t="str">
            <v>קוצין/קרלה</v>
          </cell>
          <cell r="P3280">
            <v>52</v>
          </cell>
          <cell r="Q3280" t="str">
            <v>לוזית</v>
          </cell>
          <cell r="R3280" t="str">
            <v>מסילת ציון-לוזית</v>
          </cell>
          <cell r="S3280" t="str">
            <v>לוזית מרכז א</v>
          </cell>
          <cell r="T3280" t="str">
            <v>לוזית , מרכז</v>
          </cell>
          <cell r="U3280" t="str">
            <v>מאסף</v>
          </cell>
          <cell r="V3280">
            <v>48395</v>
          </cell>
          <cell r="W3280" t="str">
            <v>סדיר</v>
          </cell>
          <cell r="X3280" t="str">
            <v>לא</v>
          </cell>
          <cell r="Y3280" t="str">
            <v>לא</v>
          </cell>
          <cell r="Z3280" t="str">
            <v>אוטובוס</v>
          </cell>
          <cell r="AA3280" t="str">
            <v>בינעירוני</v>
          </cell>
          <cell r="AB3280">
            <v>3</v>
          </cell>
          <cell r="AC3280">
            <v>16</v>
          </cell>
        </row>
        <row r="3281">
          <cell r="A3281">
            <v>29034</v>
          </cell>
          <cell r="B3281" t="str">
            <v>קווים</v>
          </cell>
          <cell r="C3281">
            <v>152</v>
          </cell>
          <cell r="D3281" t="str">
            <v>ביתר עילית ועמק האלה</v>
          </cell>
          <cell r="E3281" t="str">
            <v>עמק האלה</v>
          </cell>
          <cell r="F3281" t="str">
            <v>י-ם</v>
          </cell>
          <cell r="G3281">
            <v>43406</v>
          </cell>
          <cell r="H3281">
            <v>34</v>
          </cell>
          <cell r="I3281" t="str">
            <v>בינעירוני</v>
          </cell>
          <cell r="J3281">
            <v>1</v>
          </cell>
          <cell r="K3281">
            <v>0</v>
          </cell>
          <cell r="L3281">
            <v>34</v>
          </cell>
          <cell r="M3281">
            <v>1071</v>
          </cell>
          <cell r="N3281" t="str">
            <v>נווה מיכאל</v>
          </cell>
          <cell r="O3281" t="str">
            <v>מזכירות</v>
          </cell>
          <cell r="P3281">
            <v>809</v>
          </cell>
          <cell r="Q3281" t="str">
            <v>נחם</v>
          </cell>
          <cell r="R3281" t="str">
            <v>נווה מיכאל-נחם</v>
          </cell>
          <cell r="S3281" t="str">
            <v>מועצה אזורית</v>
          </cell>
          <cell r="T3281" t="str">
            <v>נחם , מועצה אזורית</v>
          </cell>
          <cell r="U3281" t="str">
            <v>מאסף</v>
          </cell>
          <cell r="V3281">
            <v>24838</v>
          </cell>
          <cell r="W3281" t="str">
            <v>סדיר</v>
          </cell>
          <cell r="X3281" t="str">
            <v>לא</v>
          </cell>
          <cell r="Y3281" t="str">
            <v>לא</v>
          </cell>
          <cell r="Z3281" t="str">
            <v>אוטובוס</v>
          </cell>
          <cell r="AA3281" t="str">
            <v>בינעירוני</v>
          </cell>
          <cell r="AB3281">
            <v>6</v>
          </cell>
          <cell r="AC3281">
            <v>34</v>
          </cell>
        </row>
        <row r="3282">
          <cell r="A3282">
            <v>29034</v>
          </cell>
          <cell r="B3282" t="str">
            <v>קווים</v>
          </cell>
          <cell r="C3282">
            <v>152</v>
          </cell>
          <cell r="D3282" t="str">
            <v>ביתר עילית ועמק האלה</v>
          </cell>
          <cell r="E3282" t="str">
            <v>עמק האלה</v>
          </cell>
          <cell r="F3282" t="str">
            <v>י-ם</v>
          </cell>
          <cell r="G3282">
            <v>43360</v>
          </cell>
          <cell r="H3282">
            <v>34</v>
          </cell>
          <cell r="I3282" t="str">
            <v>בינעירוני</v>
          </cell>
          <cell r="J3282">
            <v>2</v>
          </cell>
          <cell r="K3282">
            <v>0</v>
          </cell>
          <cell r="L3282">
            <v>34</v>
          </cell>
          <cell r="M3282">
            <v>809</v>
          </cell>
          <cell r="N3282" t="str">
            <v>נחם</v>
          </cell>
          <cell r="O3282" t="str">
            <v>משטרה</v>
          </cell>
          <cell r="P3282">
            <v>1801</v>
          </cell>
          <cell r="Q3282" t="str">
            <v>מטה יהודה</v>
          </cell>
          <cell r="R3282" t="str">
            <v>נחם-מטה יהודה</v>
          </cell>
          <cell r="S3282" t="str">
            <v>מחסום גבעא</v>
          </cell>
          <cell r="T3282" t="str">
            <v>מטה יהודה , מחסום גבעא</v>
          </cell>
          <cell r="U3282" t="str">
            <v>מאסף</v>
          </cell>
          <cell r="V3282">
            <v>30100</v>
          </cell>
          <cell r="W3282" t="str">
            <v>סדיר</v>
          </cell>
          <cell r="X3282" t="str">
            <v>לא</v>
          </cell>
          <cell r="Y3282" t="str">
            <v>לא</v>
          </cell>
          <cell r="Z3282" t="str">
            <v>אוטובוס</v>
          </cell>
          <cell r="AA3282" t="str">
            <v>בינעירוני</v>
          </cell>
          <cell r="AB3282">
            <v>7</v>
          </cell>
          <cell r="AC3282">
            <v>39</v>
          </cell>
        </row>
        <row r="3283">
          <cell r="A3283">
            <v>30035</v>
          </cell>
          <cell r="B3283" t="str">
            <v>קווים</v>
          </cell>
          <cell r="C3283">
            <v>152</v>
          </cell>
          <cell r="D3283" t="str">
            <v>ביתר עילית ועמק האלה</v>
          </cell>
          <cell r="E3283" t="str">
            <v>עמק האלה</v>
          </cell>
          <cell r="F3283" t="str">
            <v>י-ם</v>
          </cell>
          <cell r="G3283">
            <v>43344</v>
          </cell>
          <cell r="H3283">
            <v>35</v>
          </cell>
          <cell r="I3283" t="str">
            <v>בינעירוני</v>
          </cell>
          <cell r="J3283">
            <v>1</v>
          </cell>
          <cell r="K3283">
            <v>0</v>
          </cell>
          <cell r="L3283">
            <v>35</v>
          </cell>
          <cell r="M3283">
            <v>59</v>
          </cell>
          <cell r="N3283" t="str">
            <v>נחושה</v>
          </cell>
          <cell r="O3283" t="str">
            <v>מזכירות</v>
          </cell>
          <cell r="P3283">
            <v>809</v>
          </cell>
          <cell r="Q3283" t="str">
            <v>נחם</v>
          </cell>
          <cell r="R3283" t="str">
            <v>נחושה-נחם</v>
          </cell>
          <cell r="S3283" t="str">
            <v>נחם א</v>
          </cell>
          <cell r="T3283" t="str">
            <v>נחם , מרכז</v>
          </cell>
          <cell r="U3283" t="str">
            <v>מאסף</v>
          </cell>
          <cell r="V3283">
            <v>44800</v>
          </cell>
          <cell r="W3283" t="str">
            <v>סדיר</v>
          </cell>
          <cell r="X3283" t="str">
            <v>לא</v>
          </cell>
          <cell r="Y3283" t="str">
            <v>לא</v>
          </cell>
          <cell r="Z3283" t="str">
            <v>אוטובוס</v>
          </cell>
          <cell r="AA3283" t="str">
            <v>בינעירוני</v>
          </cell>
          <cell r="AB3283">
            <v>7</v>
          </cell>
          <cell r="AC3283">
            <v>39</v>
          </cell>
        </row>
        <row r="3284">
          <cell r="A3284">
            <v>30035</v>
          </cell>
          <cell r="B3284" t="str">
            <v>קווים</v>
          </cell>
          <cell r="C3284">
            <v>152</v>
          </cell>
          <cell r="D3284" t="str">
            <v>ביתר עילית ועמק האלה</v>
          </cell>
          <cell r="E3284" t="str">
            <v>עמק האלה</v>
          </cell>
          <cell r="F3284" t="str">
            <v>י-ם</v>
          </cell>
          <cell r="G3284">
            <v>43260</v>
          </cell>
          <cell r="H3284">
            <v>35</v>
          </cell>
          <cell r="I3284" t="str">
            <v>בינעירוני</v>
          </cell>
          <cell r="J3284">
            <v>2</v>
          </cell>
          <cell r="K3284">
            <v>0</v>
          </cell>
          <cell r="L3284">
            <v>35</v>
          </cell>
          <cell r="M3284">
            <v>809</v>
          </cell>
          <cell r="N3284" t="str">
            <v>נחם</v>
          </cell>
          <cell r="O3284" t="str">
            <v>נחם ב</v>
          </cell>
          <cell r="P3284">
            <v>59</v>
          </cell>
          <cell r="Q3284" t="str">
            <v>נחושה</v>
          </cell>
          <cell r="R3284" t="str">
            <v>נחם-נחושה</v>
          </cell>
          <cell r="S3284" t="str">
            <v>מזכירות</v>
          </cell>
          <cell r="T3284" t="str">
            <v>נחושה , מרכז</v>
          </cell>
          <cell r="U3284" t="str">
            <v>מאסף</v>
          </cell>
          <cell r="V3284">
            <v>44549</v>
          </cell>
          <cell r="W3284" t="str">
            <v>סדיר</v>
          </cell>
          <cell r="X3284" t="str">
            <v>לא</v>
          </cell>
          <cell r="Y3284" t="str">
            <v>לא</v>
          </cell>
          <cell r="Z3284" t="str">
            <v>אוטובוס</v>
          </cell>
          <cell r="AA3284" t="str">
            <v>בינעירוני</v>
          </cell>
          <cell r="AB3284">
            <v>6</v>
          </cell>
          <cell r="AC3284">
            <v>34</v>
          </cell>
        </row>
        <row r="3285">
          <cell r="A3285">
            <v>51033</v>
          </cell>
          <cell r="B3285" t="str">
            <v>קווים</v>
          </cell>
          <cell r="C3285">
            <v>152</v>
          </cell>
          <cell r="D3285" t="str">
            <v>ביתר עילית ועמק האלה</v>
          </cell>
          <cell r="E3285" t="str">
            <v>עמק האלה</v>
          </cell>
          <cell r="F3285" t="str">
            <v>י-ם</v>
          </cell>
          <cell r="G3285">
            <v>43360</v>
          </cell>
          <cell r="H3285">
            <v>33</v>
          </cell>
          <cell r="I3285" t="str">
            <v>בינעירוני</v>
          </cell>
          <cell r="J3285">
            <v>1</v>
          </cell>
          <cell r="K3285">
            <v>0</v>
          </cell>
          <cell r="L3285">
            <v>33</v>
          </cell>
          <cell r="M3285">
            <v>809</v>
          </cell>
          <cell r="N3285" t="str">
            <v>נחם</v>
          </cell>
          <cell r="O3285" t="str">
            <v>נחם ב</v>
          </cell>
          <cell r="P3285">
            <v>155</v>
          </cell>
          <cell r="Q3285" t="str">
            <v>באר טוביה</v>
          </cell>
          <cell r="R3285" t="str">
            <v>נחם-באר טוביה</v>
          </cell>
          <cell r="S3285" t="str">
            <v>צומת מלאכי</v>
          </cell>
          <cell r="T3285" t="str">
            <v>באר טוביה , מרכז</v>
          </cell>
          <cell r="U3285" t="str">
            <v>מאסף</v>
          </cell>
          <cell r="V3285">
            <v>50449</v>
          </cell>
          <cell r="W3285" t="str">
            <v>סדיר</v>
          </cell>
          <cell r="X3285" t="str">
            <v>לא</v>
          </cell>
          <cell r="Y3285" t="str">
            <v>לא</v>
          </cell>
          <cell r="Z3285" t="str">
            <v>אוטובוס</v>
          </cell>
          <cell r="AA3285" t="str">
            <v>בינעירוני</v>
          </cell>
          <cell r="AB3285">
            <v>3</v>
          </cell>
          <cell r="AC3285">
            <v>16</v>
          </cell>
        </row>
        <row r="3286">
          <cell r="A3286">
            <v>51033</v>
          </cell>
          <cell r="B3286" t="str">
            <v>קווים</v>
          </cell>
          <cell r="C3286">
            <v>152</v>
          </cell>
          <cell r="D3286" t="str">
            <v>ביתר עילית ועמק האלה</v>
          </cell>
          <cell r="E3286" t="str">
            <v>עמק האלה</v>
          </cell>
          <cell r="F3286" t="str">
            <v>י-ם</v>
          </cell>
          <cell r="G3286">
            <v>43360</v>
          </cell>
          <cell r="H3286">
            <v>33</v>
          </cell>
          <cell r="I3286" t="str">
            <v>בינעירוני</v>
          </cell>
          <cell r="J3286">
            <v>2</v>
          </cell>
          <cell r="K3286">
            <v>0</v>
          </cell>
          <cell r="L3286">
            <v>33</v>
          </cell>
          <cell r="M3286">
            <v>155</v>
          </cell>
          <cell r="N3286" t="str">
            <v>באר טוביה</v>
          </cell>
          <cell r="O3286" t="str">
            <v>צומת מלאכי</v>
          </cell>
          <cell r="P3286">
            <v>809</v>
          </cell>
          <cell r="Q3286" t="str">
            <v>נחם</v>
          </cell>
          <cell r="R3286" t="str">
            <v>באר טוביה-נחם</v>
          </cell>
          <cell r="S3286" t="str">
            <v>נחם א</v>
          </cell>
          <cell r="T3286" t="str">
            <v>נחם , מרכז</v>
          </cell>
          <cell r="U3286" t="str">
            <v>מאסף</v>
          </cell>
          <cell r="V3286">
            <v>50593</v>
          </cell>
          <cell r="W3286" t="str">
            <v>סדיר</v>
          </cell>
          <cell r="X3286" t="str">
            <v>לא</v>
          </cell>
          <cell r="Y3286" t="str">
            <v>לא</v>
          </cell>
          <cell r="Z3286" t="str">
            <v>אוטובוס</v>
          </cell>
          <cell r="AA3286" t="str">
            <v>בינעירוני</v>
          </cell>
          <cell r="AB3286">
            <v>3</v>
          </cell>
          <cell r="AC3286">
            <v>16</v>
          </cell>
        </row>
        <row r="3287">
          <cell r="A3287">
            <v>10625</v>
          </cell>
          <cell r="B3287" t="str">
            <v>קווים</v>
          </cell>
          <cell r="C3287">
            <v>155</v>
          </cell>
          <cell r="D3287" t="str">
            <v>חדרה-נתניה</v>
          </cell>
          <cell r="E3287" t="str">
            <v>נתניה</v>
          </cell>
          <cell r="F3287" t="str">
            <v>מרכז</v>
          </cell>
          <cell r="G3287">
            <v>43553</v>
          </cell>
          <cell r="H3287">
            <v>625</v>
          </cell>
          <cell r="I3287" t="str">
            <v>בינעירוני</v>
          </cell>
          <cell r="J3287">
            <v>1</v>
          </cell>
          <cell r="K3287">
            <v>0</v>
          </cell>
          <cell r="L3287">
            <v>625</v>
          </cell>
          <cell r="M3287">
            <v>195</v>
          </cell>
          <cell r="N3287" t="str">
            <v>קדימה צורן</v>
          </cell>
          <cell r="O3287" t="str">
            <v>דרך לב השרון/האילן</v>
          </cell>
          <cell r="P3287">
            <v>5000</v>
          </cell>
          <cell r="Q3287" t="str">
            <v>תל אביב יפו</v>
          </cell>
          <cell r="R3287" t="str">
            <v>קדימה צורן-תל אביב יפו</v>
          </cell>
          <cell r="S3287" t="str">
            <v>ת. מרכזית ת"א ק. 7/הורדה</v>
          </cell>
          <cell r="T3287" t="str">
            <v>תל אביב יפו , תחנה מרכזית</v>
          </cell>
          <cell r="U3287" t="str">
            <v>מאסף</v>
          </cell>
          <cell r="V3287">
            <v>47515</v>
          </cell>
          <cell r="W3287" t="str">
            <v>סדיר</v>
          </cell>
          <cell r="X3287" t="str">
            <v>לא</v>
          </cell>
          <cell r="Y3287" t="str">
            <v>לא</v>
          </cell>
          <cell r="Z3287" t="str">
            <v>אוטובוס</v>
          </cell>
          <cell r="AA3287" t="str">
            <v>בינעירוני</v>
          </cell>
          <cell r="AB3287">
            <v>2</v>
          </cell>
          <cell r="AC3287">
            <v>10</v>
          </cell>
        </row>
        <row r="3288">
          <cell r="A3288">
            <v>10625</v>
          </cell>
          <cell r="B3288" t="str">
            <v>קווים</v>
          </cell>
          <cell r="C3288">
            <v>155</v>
          </cell>
          <cell r="D3288" t="str">
            <v>חדרה-נתניה</v>
          </cell>
          <cell r="E3288" t="str">
            <v>נתניה</v>
          </cell>
          <cell r="F3288" t="str">
            <v>מרכז</v>
          </cell>
          <cell r="G3288">
            <v>43553</v>
          </cell>
          <cell r="H3288">
            <v>625</v>
          </cell>
          <cell r="I3288" t="str">
            <v>בינעירוני</v>
          </cell>
          <cell r="J3288">
            <v>2</v>
          </cell>
          <cell r="K3288">
            <v>0</v>
          </cell>
          <cell r="L3288">
            <v>625</v>
          </cell>
          <cell r="M3288">
            <v>5000</v>
          </cell>
          <cell r="N3288" t="str">
            <v>תל אביב יפו</v>
          </cell>
          <cell r="O3288" t="str">
            <v>ת.מרכזית ת"א ק.6/רציפים</v>
          </cell>
          <cell r="P3288">
            <v>195</v>
          </cell>
          <cell r="Q3288" t="str">
            <v>קדימה צורן</v>
          </cell>
          <cell r="R3288" t="str">
            <v>תל אביב יפו-קדימה צורן</v>
          </cell>
          <cell r="S3288" t="str">
            <v>ההדרים צורן/השיקמה צורן</v>
          </cell>
          <cell r="T3288" t="str">
            <v>קדימה צורן , מרכז</v>
          </cell>
          <cell r="U3288" t="str">
            <v>מאסף</v>
          </cell>
          <cell r="V3288">
            <v>47547</v>
          </cell>
          <cell r="W3288" t="str">
            <v>סדיר</v>
          </cell>
          <cell r="X3288" t="str">
            <v>לא</v>
          </cell>
          <cell r="Y3288" t="str">
            <v>לא</v>
          </cell>
          <cell r="Z3288" t="str">
            <v>אוטובוס</v>
          </cell>
          <cell r="AA3288" t="str">
            <v>בינעירוני</v>
          </cell>
          <cell r="AB3288">
            <v>2</v>
          </cell>
          <cell r="AC3288">
            <v>10</v>
          </cell>
        </row>
        <row r="3289">
          <cell r="A3289">
            <v>10627</v>
          </cell>
          <cell r="B3289" t="str">
            <v>קווים</v>
          </cell>
          <cell r="C3289">
            <v>155</v>
          </cell>
          <cell r="D3289" t="str">
            <v>חדרה-נתניה</v>
          </cell>
          <cell r="E3289" t="str">
            <v>נתניה</v>
          </cell>
          <cell r="F3289" t="str">
            <v>מרכז</v>
          </cell>
          <cell r="G3289">
            <v>43598</v>
          </cell>
          <cell r="H3289">
            <v>627</v>
          </cell>
          <cell r="I3289" t="str">
            <v>בינעירוני</v>
          </cell>
          <cell r="J3289">
            <v>1</v>
          </cell>
          <cell r="K3289">
            <v>0</v>
          </cell>
          <cell r="L3289">
            <v>627</v>
          </cell>
          <cell r="M3289">
            <v>195</v>
          </cell>
          <cell r="N3289" t="str">
            <v>קדימה צורן</v>
          </cell>
          <cell r="O3289" t="str">
            <v>דרך לב השרון/האילן</v>
          </cell>
          <cell r="P3289">
            <v>5000</v>
          </cell>
          <cell r="Q3289" t="str">
            <v>תל אביב יפו</v>
          </cell>
          <cell r="R3289" t="str">
            <v>קדימה צורן-תל אביב יפו</v>
          </cell>
          <cell r="S3289" t="str">
            <v>ת. מרכזית ת"א ק. 7/הורדה</v>
          </cell>
          <cell r="T3289" t="str">
            <v>תל אביב יפו , תחנה מרכזית</v>
          </cell>
          <cell r="U3289" t="str">
            <v>מאסף</v>
          </cell>
          <cell r="V3289">
            <v>47128</v>
          </cell>
          <cell r="W3289" t="str">
            <v>סדיר</v>
          </cell>
          <cell r="X3289" t="str">
            <v>לא</v>
          </cell>
          <cell r="Y3289" t="str">
            <v>לא</v>
          </cell>
          <cell r="Z3289" t="str">
            <v>אוטובוס</v>
          </cell>
          <cell r="AA3289" t="str">
            <v>בינעירוני</v>
          </cell>
          <cell r="AB3289">
            <v>2</v>
          </cell>
          <cell r="AC3289">
            <v>10</v>
          </cell>
        </row>
        <row r="3290">
          <cell r="A3290">
            <v>10631</v>
          </cell>
          <cell r="B3290" t="str">
            <v>קווים</v>
          </cell>
          <cell r="C3290">
            <v>155</v>
          </cell>
          <cell r="D3290" t="str">
            <v>חדרה-נתניה</v>
          </cell>
          <cell r="E3290" t="str">
            <v>חדרה</v>
          </cell>
          <cell r="F3290" t="str">
            <v>מטרופולין חיפה</v>
          </cell>
          <cell r="G3290">
            <v>43647</v>
          </cell>
          <cell r="H3290">
            <v>631</v>
          </cell>
          <cell r="I3290" t="str">
            <v>בינעירוני</v>
          </cell>
          <cell r="J3290">
            <v>1</v>
          </cell>
          <cell r="K3290">
            <v>0</v>
          </cell>
          <cell r="L3290">
            <v>631</v>
          </cell>
          <cell r="M3290">
            <v>1247</v>
          </cell>
          <cell r="N3290" t="str">
            <v>חריש</v>
          </cell>
          <cell r="O3290" t="str">
            <v>שוהם/דרך ארץ</v>
          </cell>
          <cell r="P3290">
            <v>4000</v>
          </cell>
          <cell r="Q3290" t="str">
            <v>חיפה</v>
          </cell>
          <cell r="R3290" t="str">
            <v>חריש-חיפה</v>
          </cell>
          <cell r="S3290" t="str">
            <v>ת. רכבת חוצות המפרץ</v>
          </cell>
          <cell r="T3290" t="str">
            <v>חיפה , חוצות המפרץ</v>
          </cell>
          <cell r="U3290" t="str">
            <v>מהיר</v>
          </cell>
          <cell r="V3290">
            <v>50654</v>
          </cell>
          <cell r="W3290" t="str">
            <v>סדיר</v>
          </cell>
          <cell r="X3290" t="str">
            <v>לא</v>
          </cell>
          <cell r="Y3290" t="str">
            <v>לא</v>
          </cell>
          <cell r="Z3290" t="str">
            <v>מידיבוס</v>
          </cell>
          <cell r="AA3290" t="str">
            <v>בינעירוני</v>
          </cell>
          <cell r="AB3290">
            <v>6</v>
          </cell>
          <cell r="AC3290">
            <v>30</v>
          </cell>
        </row>
        <row r="3291">
          <cell r="A3291">
            <v>10631</v>
          </cell>
          <cell r="B3291" t="str">
            <v>קווים</v>
          </cell>
          <cell r="C3291">
            <v>155</v>
          </cell>
          <cell r="D3291" t="str">
            <v>חדרה-נתניה</v>
          </cell>
          <cell r="E3291" t="str">
            <v>חדרה</v>
          </cell>
          <cell r="F3291" t="str">
            <v>מטרופולין חיפה</v>
          </cell>
          <cell r="G3291">
            <v>43647</v>
          </cell>
          <cell r="H3291">
            <v>631</v>
          </cell>
          <cell r="I3291" t="str">
            <v>בינעירוני</v>
          </cell>
          <cell r="J3291">
            <v>2</v>
          </cell>
          <cell r="K3291">
            <v>0</v>
          </cell>
          <cell r="L3291">
            <v>631</v>
          </cell>
          <cell r="M3291">
            <v>4000</v>
          </cell>
          <cell r="N3291" t="str">
            <v>חיפה</v>
          </cell>
          <cell r="O3291" t="str">
            <v>ת. רכבת חוצות המפרץ</v>
          </cell>
          <cell r="P3291">
            <v>1247</v>
          </cell>
          <cell r="Q3291" t="str">
            <v>חריש</v>
          </cell>
          <cell r="R3291" t="str">
            <v>חיפה-חריש</v>
          </cell>
          <cell r="S3291" t="str">
            <v>שוהם/רובין</v>
          </cell>
          <cell r="T3291" t="str">
            <v>חריש , מרכז</v>
          </cell>
          <cell r="U3291" t="str">
            <v>מהיר</v>
          </cell>
          <cell r="V3291">
            <v>49831</v>
          </cell>
          <cell r="W3291" t="str">
            <v>סדיר</v>
          </cell>
          <cell r="X3291" t="str">
            <v>לא</v>
          </cell>
          <cell r="Y3291" t="str">
            <v>לא</v>
          </cell>
          <cell r="Z3291" t="str">
            <v>מידיבוס</v>
          </cell>
          <cell r="AA3291" t="str">
            <v>בינעירוני</v>
          </cell>
          <cell r="AB3291">
            <v>6</v>
          </cell>
          <cell r="AC3291">
            <v>30</v>
          </cell>
        </row>
        <row r="3292">
          <cell r="A3292">
            <v>10640</v>
          </cell>
          <cell r="B3292" t="str">
            <v>קווים</v>
          </cell>
          <cell r="C3292">
            <v>155</v>
          </cell>
          <cell r="D3292" t="str">
            <v>חדרה-נתניה</v>
          </cell>
          <cell r="E3292" t="str">
            <v>נתניה</v>
          </cell>
          <cell r="F3292" t="str">
            <v>מרכז</v>
          </cell>
          <cell r="G3292">
            <v>43553</v>
          </cell>
          <cell r="H3292">
            <v>640</v>
          </cell>
          <cell r="I3292" t="str">
            <v>בינעירוני</v>
          </cell>
          <cell r="J3292">
            <v>1</v>
          </cell>
          <cell r="K3292">
            <v>0</v>
          </cell>
          <cell r="L3292">
            <v>640</v>
          </cell>
          <cell r="M3292">
            <v>8600</v>
          </cell>
          <cell r="N3292" t="str">
            <v>רמת גן</v>
          </cell>
          <cell r="O3292" t="str">
            <v>שיב"א</v>
          </cell>
          <cell r="P3292">
            <v>7400</v>
          </cell>
          <cell r="Q3292" t="str">
            <v>נתניה</v>
          </cell>
          <cell r="R3292" t="str">
            <v>רמת גן-נתניה</v>
          </cell>
          <cell r="S3292" t="str">
            <v>ת. מרכזית נתניה</v>
          </cell>
          <cell r="T3292" t="str">
            <v>נתניה , תחנה מרכזית</v>
          </cell>
          <cell r="U3292" t="str">
            <v>מאסף</v>
          </cell>
          <cell r="V3292">
            <v>43017</v>
          </cell>
          <cell r="W3292" t="str">
            <v>סדיר</v>
          </cell>
          <cell r="X3292" t="str">
            <v>לא</v>
          </cell>
          <cell r="Y3292" t="str">
            <v>לא</v>
          </cell>
          <cell r="Z3292" t="str">
            <v>אוטובוס</v>
          </cell>
          <cell r="AA3292" t="str">
            <v>בינעירוני</v>
          </cell>
          <cell r="AB3292">
            <v>15</v>
          </cell>
          <cell r="AC3292">
            <v>75</v>
          </cell>
        </row>
        <row r="3293">
          <cell r="A3293">
            <v>10640</v>
          </cell>
          <cell r="B3293" t="str">
            <v>קווים</v>
          </cell>
          <cell r="C3293">
            <v>155</v>
          </cell>
          <cell r="D3293" t="str">
            <v>חדרה-נתניה</v>
          </cell>
          <cell r="E3293" t="str">
            <v>נתניה</v>
          </cell>
          <cell r="F3293" t="str">
            <v>מרכז</v>
          </cell>
          <cell r="G3293">
            <v>43553</v>
          </cell>
          <cell r="H3293">
            <v>640</v>
          </cell>
          <cell r="I3293" t="str">
            <v>בינעירוני</v>
          </cell>
          <cell r="J3293">
            <v>1</v>
          </cell>
          <cell r="K3293">
            <v>1</v>
          </cell>
          <cell r="L3293">
            <v>640</v>
          </cell>
          <cell r="M3293">
            <v>8600</v>
          </cell>
          <cell r="N3293" t="str">
            <v>רמת גן</v>
          </cell>
          <cell r="O3293" t="str">
            <v>שיב"א</v>
          </cell>
          <cell r="P3293">
            <v>7400</v>
          </cell>
          <cell r="Q3293" t="str">
            <v>נתניה</v>
          </cell>
          <cell r="R3293" t="str">
            <v>רמת גן-נתניה</v>
          </cell>
          <cell r="S3293" t="str">
            <v>ת. מרכזית נתניה</v>
          </cell>
          <cell r="T3293" t="str">
            <v>נתניה , תחנה מרכזית</v>
          </cell>
          <cell r="U3293" t="str">
            <v>מאסף</v>
          </cell>
          <cell r="V3293">
            <v>41430</v>
          </cell>
          <cell r="W3293" t="str">
            <v>סדיר</v>
          </cell>
          <cell r="X3293" t="str">
            <v>לא</v>
          </cell>
          <cell r="Y3293" t="str">
            <v>לא</v>
          </cell>
          <cell r="Z3293" t="str">
            <v>אוטובוס</v>
          </cell>
          <cell r="AA3293" t="str">
            <v>בינעירוני</v>
          </cell>
          <cell r="AB3293">
            <v>6</v>
          </cell>
          <cell r="AC3293">
            <v>30</v>
          </cell>
        </row>
        <row r="3294">
          <cell r="A3294">
            <v>10640</v>
          </cell>
          <cell r="B3294" t="str">
            <v>קווים</v>
          </cell>
          <cell r="C3294">
            <v>155</v>
          </cell>
          <cell r="D3294" t="str">
            <v>חדרה-נתניה</v>
          </cell>
          <cell r="E3294" t="str">
            <v>נתניה</v>
          </cell>
          <cell r="F3294" t="str">
            <v>מרכז</v>
          </cell>
          <cell r="G3294">
            <v>43553</v>
          </cell>
          <cell r="H3294">
            <v>640</v>
          </cell>
          <cell r="I3294" t="str">
            <v>בינעירוני</v>
          </cell>
          <cell r="J3294">
            <v>1</v>
          </cell>
          <cell r="K3294">
            <v>2</v>
          </cell>
          <cell r="L3294">
            <v>640</v>
          </cell>
          <cell r="M3294">
            <v>8600</v>
          </cell>
          <cell r="N3294" t="str">
            <v>רמת גן</v>
          </cell>
          <cell r="O3294" t="str">
            <v>שיב"א</v>
          </cell>
          <cell r="P3294">
            <v>7400</v>
          </cell>
          <cell r="Q3294" t="str">
            <v>נתניה</v>
          </cell>
          <cell r="R3294" t="str">
            <v>רמת גן-נתניה</v>
          </cell>
          <cell r="S3294" t="str">
            <v>הגביש/המחקר</v>
          </cell>
          <cell r="T3294" t="str">
            <v>נתניה , עירייה ומכללת אורט</v>
          </cell>
          <cell r="U3294" t="str">
            <v>מאסף</v>
          </cell>
          <cell r="V3294">
            <v>37330</v>
          </cell>
          <cell r="W3294" t="str">
            <v>סדיר</v>
          </cell>
          <cell r="X3294" t="str">
            <v>לא</v>
          </cell>
          <cell r="Y3294" t="str">
            <v>לא</v>
          </cell>
          <cell r="Z3294" t="str">
            <v>אוטובוס</v>
          </cell>
          <cell r="AA3294" t="str">
            <v>בינעירוני</v>
          </cell>
          <cell r="AB3294">
            <v>2</v>
          </cell>
          <cell r="AC3294">
            <v>10</v>
          </cell>
        </row>
        <row r="3295">
          <cell r="A3295">
            <v>10640</v>
          </cell>
          <cell r="B3295" t="str">
            <v>קווים</v>
          </cell>
          <cell r="C3295">
            <v>155</v>
          </cell>
          <cell r="D3295" t="str">
            <v>חדרה-נתניה</v>
          </cell>
          <cell r="E3295" t="str">
            <v>נתניה</v>
          </cell>
          <cell r="F3295" t="str">
            <v>מרכז</v>
          </cell>
          <cell r="G3295">
            <v>43553</v>
          </cell>
          <cell r="H3295">
            <v>640</v>
          </cell>
          <cell r="I3295" t="str">
            <v>בינעירוני</v>
          </cell>
          <cell r="J3295">
            <v>2</v>
          </cell>
          <cell r="K3295">
            <v>0</v>
          </cell>
          <cell r="L3295">
            <v>640</v>
          </cell>
          <cell r="M3295">
            <v>7400</v>
          </cell>
          <cell r="N3295" t="str">
            <v>נתניה</v>
          </cell>
          <cell r="O3295" t="str">
            <v>ת. מרכזית נתניה/רציפים</v>
          </cell>
          <cell r="P3295">
            <v>8600</v>
          </cell>
          <cell r="Q3295" t="str">
            <v>רמת גן</v>
          </cell>
          <cell r="R3295" t="str">
            <v>נתניה-רמת גן</v>
          </cell>
          <cell r="S3295" t="str">
            <v>שיב"א</v>
          </cell>
          <cell r="T3295" t="str">
            <v>רמת גן , מסוף בי"ח שיבא</v>
          </cell>
          <cell r="U3295" t="str">
            <v>מאסף</v>
          </cell>
          <cell r="V3295">
            <v>42208</v>
          </cell>
          <cell r="W3295" t="str">
            <v>סדיר</v>
          </cell>
          <cell r="X3295" t="str">
            <v>לא</v>
          </cell>
          <cell r="Y3295" t="str">
            <v>לא</v>
          </cell>
          <cell r="Z3295" t="str">
            <v>אוטובוס</v>
          </cell>
          <cell r="AA3295" t="str">
            <v>בינעירוני</v>
          </cell>
          <cell r="AB3295">
            <v>15</v>
          </cell>
          <cell r="AC3295">
            <v>75</v>
          </cell>
        </row>
        <row r="3296">
          <cell r="A3296">
            <v>10640</v>
          </cell>
          <cell r="B3296" t="str">
            <v>קווים</v>
          </cell>
          <cell r="C3296">
            <v>155</v>
          </cell>
          <cell r="D3296" t="str">
            <v>חדרה-נתניה</v>
          </cell>
          <cell r="E3296" t="str">
            <v>נתניה</v>
          </cell>
          <cell r="F3296" t="str">
            <v>מרכז</v>
          </cell>
          <cell r="G3296">
            <v>43553</v>
          </cell>
          <cell r="H3296">
            <v>640</v>
          </cell>
          <cell r="I3296" t="str">
            <v>בינעירוני</v>
          </cell>
          <cell r="J3296">
            <v>2</v>
          </cell>
          <cell r="K3296">
            <v>1</v>
          </cell>
          <cell r="L3296">
            <v>640</v>
          </cell>
          <cell r="M3296">
            <v>7400</v>
          </cell>
          <cell r="N3296" t="str">
            <v>נתניה</v>
          </cell>
          <cell r="O3296" t="str">
            <v>ת. מרכזית נתניה/רציפים</v>
          </cell>
          <cell r="P3296">
            <v>8600</v>
          </cell>
          <cell r="Q3296" t="str">
            <v>רמת גן</v>
          </cell>
          <cell r="R3296" t="str">
            <v>נתניה-רמת גן</v>
          </cell>
          <cell r="S3296" t="str">
            <v>שיב"א</v>
          </cell>
          <cell r="T3296" t="str">
            <v>רמת גן , מסוף בי"ח שיבא</v>
          </cell>
          <cell r="U3296" t="str">
            <v>מאסף</v>
          </cell>
          <cell r="V3296">
            <v>40781</v>
          </cell>
          <cell r="W3296" t="str">
            <v>סדיר</v>
          </cell>
          <cell r="X3296" t="str">
            <v>לא</v>
          </cell>
          <cell r="Y3296" t="str">
            <v>לא</v>
          </cell>
          <cell r="Z3296" t="str">
            <v>אוטובוס</v>
          </cell>
          <cell r="AA3296" t="str">
            <v>בינעירוני</v>
          </cell>
          <cell r="AB3296">
            <v>6</v>
          </cell>
          <cell r="AC3296">
            <v>30</v>
          </cell>
        </row>
        <row r="3297">
          <cell r="A3297">
            <v>10640</v>
          </cell>
          <cell r="B3297" t="str">
            <v>קווים</v>
          </cell>
          <cell r="C3297">
            <v>155</v>
          </cell>
          <cell r="D3297" t="str">
            <v>חדרה-נתניה</v>
          </cell>
          <cell r="E3297" t="str">
            <v>נתניה</v>
          </cell>
          <cell r="F3297" t="str">
            <v>מרכז</v>
          </cell>
          <cell r="G3297">
            <v>43553</v>
          </cell>
          <cell r="H3297">
            <v>640</v>
          </cell>
          <cell r="I3297" t="str">
            <v>בינעירוני</v>
          </cell>
          <cell r="J3297">
            <v>2</v>
          </cell>
          <cell r="K3297">
            <v>2</v>
          </cell>
          <cell r="L3297">
            <v>640</v>
          </cell>
          <cell r="M3297">
            <v>7400</v>
          </cell>
          <cell r="N3297" t="str">
            <v>נתניה</v>
          </cell>
          <cell r="O3297" t="str">
            <v>מכללת הרמלין/המחקר</v>
          </cell>
          <cell r="P3297">
            <v>8600</v>
          </cell>
          <cell r="Q3297" t="str">
            <v>רמת גן</v>
          </cell>
          <cell r="R3297" t="str">
            <v>נתניה-רמת גן</v>
          </cell>
          <cell r="S3297" t="str">
            <v>שיב"א</v>
          </cell>
          <cell r="T3297" t="str">
            <v>רמת גן , מסוף בי"ח שיבא</v>
          </cell>
          <cell r="U3297" t="str">
            <v>מאסף</v>
          </cell>
          <cell r="V3297">
            <v>36145</v>
          </cell>
          <cell r="W3297" t="str">
            <v>סדיר</v>
          </cell>
          <cell r="X3297" t="str">
            <v>לא</v>
          </cell>
          <cell r="Y3297" t="str">
            <v>לא</v>
          </cell>
          <cell r="Z3297" t="str">
            <v>אוטובוס</v>
          </cell>
          <cell r="AA3297" t="str">
            <v>בינעירוני</v>
          </cell>
          <cell r="AB3297">
            <v>2</v>
          </cell>
          <cell r="AC3297">
            <v>10</v>
          </cell>
        </row>
        <row r="3298">
          <cell r="A3298">
            <v>10641</v>
          </cell>
          <cell r="B3298" t="str">
            <v>קווים</v>
          </cell>
          <cell r="C3298">
            <v>155</v>
          </cell>
          <cell r="D3298" t="str">
            <v>חדרה-נתניה</v>
          </cell>
          <cell r="E3298" t="str">
            <v>נתניה</v>
          </cell>
          <cell r="F3298" t="str">
            <v>מרכז</v>
          </cell>
          <cell r="G3298">
            <v>43553</v>
          </cell>
          <cell r="H3298">
            <v>641</v>
          </cell>
          <cell r="I3298" t="str">
            <v>בינעירוני</v>
          </cell>
          <cell r="J3298">
            <v>1</v>
          </cell>
          <cell r="K3298">
            <v>0</v>
          </cell>
          <cell r="L3298">
            <v>641</v>
          </cell>
          <cell r="M3298">
            <v>7400</v>
          </cell>
          <cell r="N3298" t="str">
            <v>נתניה</v>
          </cell>
          <cell r="O3298" t="str">
            <v>ת. מרכזית נתניה/רציפים</v>
          </cell>
          <cell r="P3298">
            <v>7900</v>
          </cell>
          <cell r="Q3298" t="str">
            <v>פתח תקווה</v>
          </cell>
          <cell r="R3298" t="str">
            <v>נתניה-פתח תקווה</v>
          </cell>
          <cell r="S3298" t="str">
            <v>מסוף חרש</v>
          </cell>
          <cell r="T3298" t="str">
            <v>פתח תקווה , קרית אריה</v>
          </cell>
          <cell r="U3298" t="str">
            <v>מאסף</v>
          </cell>
          <cell r="V3298">
            <v>35752</v>
          </cell>
          <cell r="W3298" t="str">
            <v>סדיר</v>
          </cell>
          <cell r="X3298" t="str">
            <v>לא</v>
          </cell>
          <cell r="Y3298" t="str">
            <v>לא</v>
          </cell>
          <cell r="Z3298" t="str">
            <v>אוטובוס</v>
          </cell>
          <cell r="AA3298" t="str">
            <v>בינעירוני</v>
          </cell>
          <cell r="AB3298">
            <v>35</v>
          </cell>
          <cell r="AC3298">
            <v>200</v>
          </cell>
        </row>
        <row r="3299">
          <cell r="A3299">
            <v>10641</v>
          </cell>
          <cell r="B3299" t="str">
            <v>קווים</v>
          </cell>
          <cell r="C3299">
            <v>155</v>
          </cell>
          <cell r="D3299" t="str">
            <v>חדרה-נתניה</v>
          </cell>
          <cell r="E3299" t="str">
            <v>נתניה</v>
          </cell>
          <cell r="F3299" t="str">
            <v>מרכז</v>
          </cell>
          <cell r="G3299">
            <v>43553</v>
          </cell>
          <cell r="H3299">
            <v>641</v>
          </cell>
          <cell r="I3299" t="str">
            <v>בינעירוני</v>
          </cell>
          <cell r="J3299">
            <v>2</v>
          </cell>
          <cell r="K3299">
            <v>0</v>
          </cell>
          <cell r="L3299">
            <v>641</v>
          </cell>
          <cell r="M3299">
            <v>7900</v>
          </cell>
          <cell r="N3299" t="str">
            <v>פתח תקווה</v>
          </cell>
          <cell r="O3299" t="str">
            <v>החרש/עמל</v>
          </cell>
          <cell r="P3299">
            <v>7400</v>
          </cell>
          <cell r="Q3299" t="str">
            <v>נתניה</v>
          </cell>
          <cell r="R3299" t="str">
            <v>פתח תקווה-נתניה</v>
          </cell>
          <cell r="S3299" t="str">
            <v>ת. מרכזית נתניה/הורדה</v>
          </cell>
          <cell r="T3299" t="str">
            <v>נתניה , תחנה מרכזית</v>
          </cell>
          <cell r="U3299" t="str">
            <v>מאסף</v>
          </cell>
          <cell r="V3299">
            <v>35419</v>
          </cell>
          <cell r="W3299" t="str">
            <v>סדיר</v>
          </cell>
          <cell r="X3299" t="str">
            <v>לא</v>
          </cell>
          <cell r="Y3299" t="str">
            <v>לא</v>
          </cell>
          <cell r="Z3299" t="str">
            <v>אוטובוס</v>
          </cell>
          <cell r="AA3299" t="str">
            <v>בינעירוני</v>
          </cell>
          <cell r="AB3299">
            <v>35</v>
          </cell>
          <cell r="AC3299">
            <v>200</v>
          </cell>
        </row>
        <row r="3300">
          <cell r="A3300">
            <v>10642</v>
          </cell>
          <cell r="B3300" t="str">
            <v>קווים</v>
          </cell>
          <cell r="C3300">
            <v>155</v>
          </cell>
          <cell r="D3300" t="str">
            <v>חדרה-נתניה</v>
          </cell>
          <cell r="E3300" t="str">
            <v>נתניה</v>
          </cell>
          <cell r="F3300" t="str">
            <v>מרכז</v>
          </cell>
          <cell r="G3300">
            <v>43553</v>
          </cell>
          <cell r="H3300">
            <v>642</v>
          </cell>
          <cell r="I3300" t="str">
            <v>בינעירוני</v>
          </cell>
          <cell r="J3300">
            <v>1</v>
          </cell>
          <cell r="K3300">
            <v>0</v>
          </cell>
          <cell r="L3300">
            <v>642</v>
          </cell>
          <cell r="M3300">
            <v>5000</v>
          </cell>
          <cell r="N3300" t="str">
            <v>תל אביב יפו</v>
          </cell>
          <cell r="O3300" t="str">
            <v>ת.מרכזית ת"א ק.6/רציפים</v>
          </cell>
          <cell r="P3300">
            <v>7400</v>
          </cell>
          <cell r="Q3300" t="str">
            <v>נתניה</v>
          </cell>
          <cell r="R3300" t="str">
            <v>תל אביב יפו-נתניה</v>
          </cell>
          <cell r="S3300" t="str">
            <v>ת. מרכזית נתניה/הורדה</v>
          </cell>
          <cell r="T3300" t="str">
            <v>נתניה , תחנה מרכזית</v>
          </cell>
          <cell r="U3300" t="str">
            <v>מאסף</v>
          </cell>
          <cell r="V3300">
            <v>63420</v>
          </cell>
          <cell r="W3300" t="str">
            <v>סדיר</v>
          </cell>
          <cell r="X3300" t="str">
            <v>לא</v>
          </cell>
          <cell r="Y3300" t="str">
            <v>לא</v>
          </cell>
          <cell r="Z3300" t="str">
            <v>אוטובוס</v>
          </cell>
          <cell r="AA3300" t="str">
            <v>בינעירוני</v>
          </cell>
          <cell r="AB3300">
            <v>1</v>
          </cell>
          <cell r="AC3300">
            <v>5</v>
          </cell>
        </row>
        <row r="3301">
          <cell r="A3301">
            <v>10691</v>
          </cell>
          <cell r="B3301" t="str">
            <v>קווים</v>
          </cell>
          <cell r="C3301">
            <v>155</v>
          </cell>
          <cell r="D3301" t="str">
            <v>חדרה-נתניה</v>
          </cell>
          <cell r="E3301" t="str">
            <v>חדרה</v>
          </cell>
          <cell r="F3301" t="str">
            <v>מטרופולין חיפה</v>
          </cell>
          <cell r="G3301">
            <v>43553</v>
          </cell>
          <cell r="H3301">
            <v>691</v>
          </cell>
          <cell r="I3301" t="str">
            <v>אזורי</v>
          </cell>
          <cell r="J3301">
            <v>1</v>
          </cell>
          <cell r="K3301">
            <v>0</v>
          </cell>
          <cell r="L3301">
            <v>691</v>
          </cell>
          <cell r="M3301">
            <v>1715</v>
          </cell>
          <cell r="N3301" t="str">
            <v>מרכז מיר''ב</v>
          </cell>
          <cell r="O3301" t="str">
            <v>מרכז מיר"ב</v>
          </cell>
          <cell r="P3301">
            <v>4000</v>
          </cell>
          <cell r="Q3301" t="str">
            <v>חיפה</v>
          </cell>
          <cell r="R3301" t="str">
            <v>מרכז מיר''ב-חיפה</v>
          </cell>
          <cell r="S3301" t="str">
            <v>ת. רכבת חוף הכרמל</v>
          </cell>
          <cell r="T3301" t="str">
            <v>חיפה , מרכזית חוף הכרמל</v>
          </cell>
          <cell r="U3301" t="str">
            <v>מאסף</v>
          </cell>
          <cell r="V3301">
            <v>30425</v>
          </cell>
          <cell r="W3301" t="str">
            <v>סדיר</v>
          </cell>
          <cell r="X3301" t="str">
            <v>לא</v>
          </cell>
          <cell r="Y3301" t="str">
            <v>לא</v>
          </cell>
          <cell r="Z3301" t="str">
            <v>מיניבוס</v>
          </cell>
          <cell r="AA3301" t="str">
            <v>בינעירוני</v>
          </cell>
          <cell r="AB3301">
            <v>8</v>
          </cell>
          <cell r="AC3301">
            <v>44</v>
          </cell>
        </row>
        <row r="3302">
          <cell r="A3302">
            <v>10691</v>
          </cell>
          <cell r="B3302" t="str">
            <v>קווים</v>
          </cell>
          <cell r="C3302">
            <v>155</v>
          </cell>
          <cell r="D3302" t="str">
            <v>חדרה-נתניה</v>
          </cell>
          <cell r="E3302" t="str">
            <v>חדרה</v>
          </cell>
          <cell r="F3302" t="str">
            <v>מטרופולין חיפה</v>
          </cell>
          <cell r="G3302">
            <v>43553</v>
          </cell>
          <cell r="H3302">
            <v>691</v>
          </cell>
          <cell r="I3302" t="str">
            <v>אזורי</v>
          </cell>
          <cell r="J3302">
            <v>2</v>
          </cell>
          <cell r="K3302">
            <v>0</v>
          </cell>
          <cell r="L3302">
            <v>691</v>
          </cell>
          <cell r="M3302">
            <v>4000</v>
          </cell>
          <cell r="N3302" t="str">
            <v>חיפה</v>
          </cell>
          <cell r="O3302" t="str">
            <v>ת. רכבת חוף הכרמל</v>
          </cell>
          <cell r="P3302">
            <v>1715</v>
          </cell>
          <cell r="Q3302" t="str">
            <v>מרכז מיר''ב</v>
          </cell>
          <cell r="R3302" t="str">
            <v>חיפה-מרכז מיר''ב</v>
          </cell>
          <cell r="S3302" t="str">
            <v>מרכז מיר"ב</v>
          </cell>
          <cell r="T3302" t="str">
            <v>מרכז מיר''ב , מרכז</v>
          </cell>
          <cell r="U3302" t="str">
            <v>מאסף</v>
          </cell>
          <cell r="V3302">
            <v>29776</v>
          </cell>
          <cell r="W3302" t="str">
            <v>סדיר</v>
          </cell>
          <cell r="X3302" t="str">
            <v>לא</v>
          </cell>
          <cell r="Y3302" t="str">
            <v>לא</v>
          </cell>
          <cell r="Z3302" t="str">
            <v>מיניבוס</v>
          </cell>
          <cell r="AA3302" t="str">
            <v>בינעירוני</v>
          </cell>
          <cell r="AB3302">
            <v>8</v>
          </cell>
          <cell r="AC3302">
            <v>44</v>
          </cell>
        </row>
        <row r="3303">
          <cell r="A3303">
            <v>10692</v>
          </cell>
          <cell r="B3303" t="str">
            <v>קווים</v>
          </cell>
          <cell r="C3303">
            <v>155</v>
          </cell>
          <cell r="D3303" t="str">
            <v>חדרה-נתניה</v>
          </cell>
          <cell r="E3303" t="str">
            <v>חדרה</v>
          </cell>
          <cell r="F3303" t="str">
            <v>מטרופולין חיפה</v>
          </cell>
          <cell r="G3303">
            <v>43553</v>
          </cell>
          <cell r="H3303">
            <v>692</v>
          </cell>
          <cell r="I3303" t="str">
            <v>אזורי</v>
          </cell>
          <cell r="J3303">
            <v>1</v>
          </cell>
          <cell r="K3303">
            <v>0</v>
          </cell>
          <cell r="L3303">
            <v>692</v>
          </cell>
          <cell r="M3303">
            <v>1715</v>
          </cell>
          <cell r="N3303" t="str">
            <v>מרכז מיר''ב</v>
          </cell>
          <cell r="O3303" t="str">
            <v>מרכז מיר"ב</v>
          </cell>
          <cell r="P3303">
            <v>4000</v>
          </cell>
          <cell r="Q3303" t="str">
            <v>חיפה</v>
          </cell>
          <cell r="R3303" t="str">
            <v>מרכז מיר''ב-חיפה</v>
          </cell>
          <cell r="S3303" t="str">
            <v>ת. רכבת חוף הכרמל</v>
          </cell>
          <cell r="T3303" t="str">
            <v>חיפה , מרכזית חוף הכרמל</v>
          </cell>
          <cell r="U3303" t="str">
            <v>מאסף</v>
          </cell>
          <cell r="V3303">
            <v>31150</v>
          </cell>
          <cell r="W3303" t="str">
            <v>סדיר</v>
          </cell>
          <cell r="X3303" t="str">
            <v>לא</v>
          </cell>
          <cell r="Y3303" t="str">
            <v>לא</v>
          </cell>
          <cell r="Z3303" t="str">
            <v>מיניבוס</v>
          </cell>
          <cell r="AA3303" t="str">
            <v>בינעירוני</v>
          </cell>
          <cell r="AB3303">
            <v>8</v>
          </cell>
          <cell r="AC3303">
            <v>44</v>
          </cell>
        </row>
        <row r="3304">
          <cell r="A3304">
            <v>10692</v>
          </cell>
          <cell r="B3304" t="str">
            <v>קווים</v>
          </cell>
          <cell r="C3304">
            <v>155</v>
          </cell>
          <cell r="D3304" t="str">
            <v>חדרה-נתניה</v>
          </cell>
          <cell r="E3304" t="str">
            <v>חדרה</v>
          </cell>
          <cell r="F3304" t="str">
            <v>מטרופולין חיפה</v>
          </cell>
          <cell r="G3304">
            <v>43553</v>
          </cell>
          <cell r="H3304">
            <v>692</v>
          </cell>
          <cell r="I3304" t="str">
            <v>אזורי</v>
          </cell>
          <cell r="J3304">
            <v>2</v>
          </cell>
          <cell r="K3304">
            <v>0</v>
          </cell>
          <cell r="L3304">
            <v>692</v>
          </cell>
          <cell r="M3304">
            <v>4000</v>
          </cell>
          <cell r="N3304" t="str">
            <v>חיפה</v>
          </cell>
          <cell r="O3304" t="str">
            <v>ת. רכבת חוף הכרמל</v>
          </cell>
          <cell r="P3304">
            <v>1715</v>
          </cell>
          <cell r="Q3304" t="str">
            <v>מרכז מיר''ב</v>
          </cell>
          <cell r="R3304" t="str">
            <v>חיפה-מרכז מיר''ב</v>
          </cell>
          <cell r="S3304" t="str">
            <v>מרכז מיר"ב</v>
          </cell>
          <cell r="T3304" t="str">
            <v>מרכז מיר''ב , מרכז</v>
          </cell>
          <cell r="U3304" t="str">
            <v>מאסף</v>
          </cell>
          <cell r="V3304">
            <v>30466</v>
          </cell>
          <cell r="W3304" t="str">
            <v>סדיר</v>
          </cell>
          <cell r="X3304" t="str">
            <v>לא</v>
          </cell>
          <cell r="Y3304" t="str">
            <v>לא</v>
          </cell>
          <cell r="Z3304" t="str">
            <v>מיניבוס</v>
          </cell>
          <cell r="AA3304" t="str">
            <v>בינעירוני</v>
          </cell>
          <cell r="AB3304">
            <v>8</v>
          </cell>
          <cell r="AC3304">
            <v>44</v>
          </cell>
        </row>
        <row r="3305">
          <cell r="A3305">
            <v>10693</v>
          </cell>
          <cell r="B3305" t="str">
            <v>קווים</v>
          </cell>
          <cell r="C3305">
            <v>155</v>
          </cell>
          <cell r="D3305" t="str">
            <v>חדרה-נתניה</v>
          </cell>
          <cell r="E3305" t="str">
            <v>חדרה</v>
          </cell>
          <cell r="F3305" t="str">
            <v>מטרופולין חיפה</v>
          </cell>
          <cell r="G3305">
            <v>43553</v>
          </cell>
          <cell r="H3305">
            <v>693</v>
          </cell>
          <cell r="I3305" t="str">
            <v>אזורי</v>
          </cell>
          <cell r="J3305">
            <v>1</v>
          </cell>
          <cell r="K3305">
            <v>0</v>
          </cell>
          <cell r="L3305">
            <v>693</v>
          </cell>
          <cell r="M3305">
            <v>1715</v>
          </cell>
          <cell r="N3305" t="str">
            <v>מרכז מיר''ב</v>
          </cell>
          <cell r="O3305" t="str">
            <v>מרכז מיר"ב</v>
          </cell>
          <cell r="P3305">
            <v>9800</v>
          </cell>
          <cell r="Q3305" t="str">
            <v>בנימינה גבעת עדה</v>
          </cell>
          <cell r="R3305" t="str">
            <v>מרכז מיר''ב-בנימינה גבעת עדה</v>
          </cell>
          <cell r="S3305" t="str">
            <v>ת. רכבת בנימינה</v>
          </cell>
          <cell r="T3305" t="str">
            <v>בנימינה גבעת עדה , רכבת</v>
          </cell>
          <cell r="U3305" t="str">
            <v>מאסף</v>
          </cell>
          <cell r="V3305">
            <v>35372</v>
          </cell>
          <cell r="W3305" t="str">
            <v>סדיר</v>
          </cell>
          <cell r="X3305" t="str">
            <v>לא</v>
          </cell>
          <cell r="Y3305" t="str">
            <v>לא</v>
          </cell>
          <cell r="Z3305" t="str">
            <v>מיניבוס</v>
          </cell>
          <cell r="AA3305" t="str">
            <v>בינעירוני</v>
          </cell>
          <cell r="AB3305">
            <v>8</v>
          </cell>
          <cell r="AC3305">
            <v>44</v>
          </cell>
        </row>
        <row r="3306">
          <cell r="A3306">
            <v>10693</v>
          </cell>
          <cell r="B3306" t="str">
            <v>קווים</v>
          </cell>
          <cell r="C3306">
            <v>155</v>
          </cell>
          <cell r="D3306" t="str">
            <v>חדרה-נתניה</v>
          </cell>
          <cell r="E3306" t="str">
            <v>חדרה</v>
          </cell>
          <cell r="F3306" t="str">
            <v>מטרופולין חיפה</v>
          </cell>
          <cell r="G3306">
            <v>43553</v>
          </cell>
          <cell r="H3306">
            <v>693</v>
          </cell>
          <cell r="I3306" t="str">
            <v>אזורי</v>
          </cell>
          <cell r="J3306">
            <v>2</v>
          </cell>
          <cell r="K3306">
            <v>0</v>
          </cell>
          <cell r="L3306">
            <v>693</v>
          </cell>
          <cell r="M3306">
            <v>9800</v>
          </cell>
          <cell r="N3306" t="str">
            <v>בנימינה גבעת עדה</v>
          </cell>
          <cell r="O3306" t="str">
            <v>ת. רכבת בנימינה</v>
          </cell>
          <cell r="P3306">
            <v>1715</v>
          </cell>
          <cell r="Q3306" t="str">
            <v>מרכז מיר''ב</v>
          </cell>
          <cell r="R3306" t="str">
            <v>בנימינה גבעת עדה-מרכז מיר''ב</v>
          </cell>
          <cell r="S3306" t="str">
            <v>מרכז מיר"ב</v>
          </cell>
          <cell r="T3306" t="str">
            <v>מרכז מיר''ב , מרכז</v>
          </cell>
          <cell r="U3306" t="str">
            <v>מאסף</v>
          </cell>
          <cell r="V3306">
            <v>35334</v>
          </cell>
          <cell r="W3306" t="str">
            <v>סדיר</v>
          </cell>
          <cell r="X3306" t="str">
            <v>לא</v>
          </cell>
          <cell r="Y3306" t="str">
            <v>לא</v>
          </cell>
          <cell r="Z3306" t="str">
            <v>מיניבוס</v>
          </cell>
          <cell r="AA3306" t="str">
            <v>בינעירוני</v>
          </cell>
          <cell r="AB3306">
            <v>8</v>
          </cell>
          <cell r="AC3306">
            <v>44</v>
          </cell>
        </row>
        <row r="3307">
          <cell r="A3307">
            <v>10694</v>
          </cell>
          <cell r="B3307" t="str">
            <v>קווים</v>
          </cell>
          <cell r="C3307">
            <v>155</v>
          </cell>
          <cell r="D3307" t="str">
            <v>חדרה-נתניה</v>
          </cell>
          <cell r="E3307" t="str">
            <v>חדרה</v>
          </cell>
          <cell r="F3307" t="str">
            <v>מטרופולין חיפה</v>
          </cell>
          <cell r="G3307">
            <v>43553</v>
          </cell>
          <cell r="H3307">
            <v>694</v>
          </cell>
          <cell r="I3307" t="str">
            <v>אזורי</v>
          </cell>
          <cell r="J3307">
            <v>1</v>
          </cell>
          <cell r="K3307">
            <v>0</v>
          </cell>
          <cell r="L3307">
            <v>694</v>
          </cell>
          <cell r="M3307">
            <v>1715</v>
          </cell>
          <cell r="N3307" t="str">
            <v>מרכז מיר''ב</v>
          </cell>
          <cell r="O3307" t="str">
            <v>מרכז מיר"ב</v>
          </cell>
          <cell r="P3307">
            <v>9800</v>
          </cell>
          <cell r="Q3307" t="str">
            <v>בנימינה גבעת עדה</v>
          </cell>
          <cell r="R3307" t="str">
            <v>מרכז מיר''ב-בנימינה גבעת עדה</v>
          </cell>
          <cell r="S3307" t="str">
            <v>ת. רכבת בנימינה</v>
          </cell>
          <cell r="T3307" t="str">
            <v>בנימינה גבעת עדה , רכבת</v>
          </cell>
          <cell r="U3307" t="str">
            <v>מאסף</v>
          </cell>
          <cell r="V3307">
            <v>34980</v>
          </cell>
          <cell r="W3307" t="str">
            <v>סדיר</v>
          </cell>
          <cell r="X3307" t="str">
            <v>לא</v>
          </cell>
          <cell r="Y3307" t="str">
            <v>לא</v>
          </cell>
          <cell r="Z3307" t="str">
            <v>מיניבוס</v>
          </cell>
          <cell r="AA3307" t="str">
            <v>בינעירוני</v>
          </cell>
          <cell r="AB3307">
            <v>8</v>
          </cell>
          <cell r="AC3307">
            <v>44</v>
          </cell>
        </row>
        <row r="3308">
          <cell r="A3308">
            <v>10694</v>
          </cell>
          <cell r="B3308" t="str">
            <v>קווים</v>
          </cell>
          <cell r="C3308">
            <v>155</v>
          </cell>
          <cell r="D3308" t="str">
            <v>חדרה-נתניה</v>
          </cell>
          <cell r="E3308" t="str">
            <v>חדרה</v>
          </cell>
          <cell r="F3308" t="str">
            <v>מטרופולין חיפה</v>
          </cell>
          <cell r="G3308">
            <v>43553</v>
          </cell>
          <cell r="H3308">
            <v>694</v>
          </cell>
          <cell r="I3308" t="str">
            <v>אזורי</v>
          </cell>
          <cell r="J3308">
            <v>2</v>
          </cell>
          <cell r="K3308">
            <v>0</v>
          </cell>
          <cell r="L3308">
            <v>694</v>
          </cell>
          <cell r="M3308">
            <v>9800</v>
          </cell>
          <cell r="N3308" t="str">
            <v>בנימינה גבעת עדה</v>
          </cell>
          <cell r="O3308" t="str">
            <v>ת. רכבת בנימינה</v>
          </cell>
          <cell r="P3308">
            <v>1715</v>
          </cell>
          <cell r="Q3308" t="str">
            <v>מרכז מיר''ב</v>
          </cell>
          <cell r="R3308" t="str">
            <v>בנימינה גבעת עדה-מרכז מיר''ב</v>
          </cell>
          <cell r="S3308" t="str">
            <v>מרכז מיר"ב</v>
          </cell>
          <cell r="T3308" t="str">
            <v>מרכז מיר''ב , מרכז</v>
          </cell>
          <cell r="U3308" t="str">
            <v>מאסף</v>
          </cell>
          <cell r="V3308">
            <v>34742</v>
          </cell>
          <cell r="W3308" t="str">
            <v>סדיר</v>
          </cell>
          <cell r="X3308" t="str">
            <v>לא</v>
          </cell>
          <cell r="Y3308" t="str">
            <v>לא</v>
          </cell>
          <cell r="Z3308" t="str">
            <v>מיניבוס</v>
          </cell>
          <cell r="AA3308" t="str">
            <v>בינעירוני</v>
          </cell>
          <cell r="AB3308">
            <v>8</v>
          </cell>
          <cell r="AC3308">
            <v>44</v>
          </cell>
        </row>
        <row r="3309">
          <cell r="A3309">
            <v>10705</v>
          </cell>
          <cell r="B3309" t="str">
            <v>קווים</v>
          </cell>
          <cell r="C3309">
            <v>155</v>
          </cell>
          <cell r="D3309" t="str">
            <v>חדרה-נתניה</v>
          </cell>
          <cell r="E3309" t="str">
            <v>חדרה</v>
          </cell>
          <cell r="F3309" t="str">
            <v>מטרופולין חיפה</v>
          </cell>
          <cell r="G3309">
            <v>43553</v>
          </cell>
          <cell r="H3309">
            <v>705</v>
          </cell>
          <cell r="I3309" t="str">
            <v>בינעירוני</v>
          </cell>
          <cell r="J3309">
            <v>1</v>
          </cell>
          <cell r="K3309">
            <v>0</v>
          </cell>
          <cell r="L3309">
            <v>705</v>
          </cell>
          <cell r="M3309">
            <v>6500</v>
          </cell>
          <cell r="N3309" t="str">
            <v>חדרה</v>
          </cell>
          <cell r="O3309" t="str">
            <v>ת. מרכזית חדרה/רציפים</v>
          </cell>
          <cell r="P3309">
            <v>7400</v>
          </cell>
          <cell r="Q3309" t="str">
            <v>נתניה</v>
          </cell>
          <cell r="R3309" t="str">
            <v>חדרה-נתניה</v>
          </cell>
          <cell r="S3309" t="str">
            <v>ת. מרכזית נתניה/רציפים</v>
          </cell>
          <cell r="T3309" t="str">
            <v>נתניה , תחנה מרכזית</v>
          </cell>
          <cell r="U3309" t="str">
            <v>מאסף</v>
          </cell>
          <cell r="V3309">
            <v>19364</v>
          </cell>
          <cell r="W3309" t="str">
            <v>סדיר</v>
          </cell>
          <cell r="X3309" t="str">
            <v>לא</v>
          </cell>
          <cell r="Y3309" t="str">
            <v>לא</v>
          </cell>
          <cell r="Z3309" t="str">
            <v>מיניבוס</v>
          </cell>
          <cell r="AA3309" t="str">
            <v>בינעירוני</v>
          </cell>
          <cell r="AB3309">
            <v>8</v>
          </cell>
          <cell r="AC3309">
            <v>41</v>
          </cell>
        </row>
        <row r="3310">
          <cell r="A3310">
            <v>10705</v>
          </cell>
          <cell r="B3310" t="str">
            <v>קווים</v>
          </cell>
          <cell r="C3310">
            <v>155</v>
          </cell>
          <cell r="D3310" t="str">
            <v>חדרה-נתניה</v>
          </cell>
          <cell r="E3310" t="str">
            <v>חדרה</v>
          </cell>
          <cell r="F3310" t="str">
            <v>מטרופולין חיפה</v>
          </cell>
          <cell r="G3310">
            <v>43553</v>
          </cell>
          <cell r="H3310">
            <v>705</v>
          </cell>
          <cell r="I3310" t="str">
            <v>בינעירוני</v>
          </cell>
          <cell r="J3310">
            <v>1</v>
          </cell>
          <cell r="K3310">
            <v>1</v>
          </cell>
          <cell r="L3310">
            <v>705</v>
          </cell>
          <cell r="M3310">
            <v>6500</v>
          </cell>
          <cell r="N3310" t="str">
            <v>חדרה</v>
          </cell>
          <cell r="O3310" t="str">
            <v>הפרדס/שפק</v>
          </cell>
          <cell r="P3310">
            <v>7400</v>
          </cell>
          <cell r="Q3310" t="str">
            <v>נתניה</v>
          </cell>
          <cell r="R3310" t="str">
            <v>חדרה-נתניה</v>
          </cell>
          <cell r="S3310" t="str">
            <v>ת. מרכזית נתניה/רציפים</v>
          </cell>
          <cell r="T3310" t="str">
            <v>נתניה , תחנה מרכזית</v>
          </cell>
          <cell r="U3310" t="str">
            <v>מאסף</v>
          </cell>
          <cell r="V3310">
            <v>26797</v>
          </cell>
          <cell r="W3310" t="str">
            <v>סדיר</v>
          </cell>
          <cell r="X3310" t="str">
            <v>לא</v>
          </cell>
          <cell r="Y3310" t="str">
            <v>לא</v>
          </cell>
          <cell r="Z3310" t="str">
            <v>מיניבוס</v>
          </cell>
          <cell r="AA3310" t="str">
            <v>בינעירוני</v>
          </cell>
          <cell r="AB3310">
            <v>1</v>
          </cell>
          <cell r="AC3310">
            <v>6</v>
          </cell>
        </row>
        <row r="3311">
          <cell r="A3311">
            <v>10705</v>
          </cell>
          <cell r="B3311" t="str">
            <v>קווים</v>
          </cell>
          <cell r="C3311">
            <v>155</v>
          </cell>
          <cell r="D3311" t="str">
            <v>חדרה-נתניה</v>
          </cell>
          <cell r="E3311" t="str">
            <v>חדרה</v>
          </cell>
          <cell r="F3311" t="str">
            <v>מטרופולין חיפה</v>
          </cell>
          <cell r="G3311">
            <v>43553</v>
          </cell>
          <cell r="H3311">
            <v>705</v>
          </cell>
          <cell r="I3311" t="str">
            <v>בינעירוני</v>
          </cell>
          <cell r="J3311">
            <v>1</v>
          </cell>
          <cell r="K3311">
            <v>3</v>
          </cell>
          <cell r="L3311">
            <v>705</v>
          </cell>
          <cell r="M3311">
            <v>6500</v>
          </cell>
          <cell r="N3311" t="str">
            <v>חדרה</v>
          </cell>
          <cell r="O3311" t="str">
            <v>ת. מרכזית חדרה/רציפים</v>
          </cell>
          <cell r="P3311">
            <v>7400</v>
          </cell>
          <cell r="Q3311" t="str">
            <v>נתניה</v>
          </cell>
          <cell r="R3311" t="str">
            <v>חדרה-נתניה</v>
          </cell>
          <cell r="S3311" t="str">
            <v>ת. מרכזית נתניה/רציפים</v>
          </cell>
          <cell r="T3311" t="str">
            <v>נתניה , תחנה מרכזית</v>
          </cell>
          <cell r="U3311" t="str">
            <v>מאסף</v>
          </cell>
          <cell r="V3311">
            <v>20834</v>
          </cell>
          <cell r="W3311" t="str">
            <v>סדיר</v>
          </cell>
          <cell r="X3311" t="str">
            <v>לא</v>
          </cell>
          <cell r="Y3311" t="str">
            <v>לא</v>
          </cell>
          <cell r="Z3311" t="str">
            <v>מיניבוס</v>
          </cell>
          <cell r="AA3311" t="str">
            <v>בינעירוני</v>
          </cell>
          <cell r="AB3311">
            <v>5</v>
          </cell>
          <cell r="AC3311">
            <v>25</v>
          </cell>
        </row>
        <row r="3312">
          <cell r="A3312">
            <v>10705</v>
          </cell>
          <cell r="B3312" t="str">
            <v>קווים</v>
          </cell>
          <cell r="C3312">
            <v>155</v>
          </cell>
          <cell r="D3312" t="str">
            <v>חדרה-נתניה</v>
          </cell>
          <cell r="E3312" t="str">
            <v>חדרה</v>
          </cell>
          <cell r="F3312" t="str">
            <v>מטרופולין חיפה</v>
          </cell>
          <cell r="G3312">
            <v>43553</v>
          </cell>
          <cell r="H3312">
            <v>705</v>
          </cell>
          <cell r="I3312" t="str">
            <v>בינעירוני</v>
          </cell>
          <cell r="J3312">
            <v>2</v>
          </cell>
          <cell r="K3312">
            <v>0</v>
          </cell>
          <cell r="L3312">
            <v>705</v>
          </cell>
          <cell r="M3312">
            <v>7400</v>
          </cell>
          <cell r="N3312" t="str">
            <v>נתניה</v>
          </cell>
          <cell r="O3312" t="str">
            <v>ת. מרכזית נתניה/רציפים</v>
          </cell>
          <cell r="P3312">
            <v>6500</v>
          </cell>
          <cell r="Q3312" t="str">
            <v>חדרה</v>
          </cell>
          <cell r="R3312" t="str">
            <v>נתניה-חדרה</v>
          </cell>
          <cell r="S3312" t="str">
            <v>ת. מרכזית חדרה/הורדה</v>
          </cell>
          <cell r="T3312" t="str">
            <v>חדרה , תחנה מרכזית</v>
          </cell>
          <cell r="U3312" t="str">
            <v>מאסף</v>
          </cell>
          <cell r="V3312">
            <v>19650</v>
          </cell>
          <cell r="W3312" t="str">
            <v>סדיר</v>
          </cell>
          <cell r="X3312" t="str">
            <v>לא</v>
          </cell>
          <cell r="Y3312" t="str">
            <v>לא</v>
          </cell>
          <cell r="Z3312" t="str">
            <v>מיניבוס</v>
          </cell>
          <cell r="AA3312" t="str">
            <v>בינעירוני</v>
          </cell>
          <cell r="AB3312">
            <v>8</v>
          </cell>
          <cell r="AC3312">
            <v>41</v>
          </cell>
        </row>
        <row r="3313">
          <cell r="A3313">
            <v>10705</v>
          </cell>
          <cell r="B3313" t="str">
            <v>קווים</v>
          </cell>
          <cell r="C3313">
            <v>155</v>
          </cell>
          <cell r="D3313" t="str">
            <v>חדרה-נתניה</v>
          </cell>
          <cell r="E3313" t="str">
            <v>חדרה</v>
          </cell>
          <cell r="F3313" t="str">
            <v>מטרופולין חיפה</v>
          </cell>
          <cell r="G3313">
            <v>43553</v>
          </cell>
          <cell r="H3313">
            <v>705</v>
          </cell>
          <cell r="I3313" t="str">
            <v>בינעירוני</v>
          </cell>
          <cell r="J3313">
            <v>2</v>
          </cell>
          <cell r="K3313">
            <v>1</v>
          </cell>
          <cell r="L3313">
            <v>705</v>
          </cell>
          <cell r="M3313">
            <v>7400</v>
          </cell>
          <cell r="N3313" t="str">
            <v>נתניה</v>
          </cell>
          <cell r="O3313" t="str">
            <v>ת. מרכזית נתניה/רציפים</v>
          </cell>
          <cell r="P3313">
            <v>6500</v>
          </cell>
          <cell r="Q3313" t="str">
            <v>חדרה</v>
          </cell>
          <cell r="R3313" t="str">
            <v>נתניה-חדרה</v>
          </cell>
          <cell r="S3313" t="str">
            <v>עובדיה בן שלום/קיבוץ גלויות</v>
          </cell>
          <cell r="T3313" t="str">
            <v>חדרה , בית אליעזר-השקמה</v>
          </cell>
          <cell r="U3313" t="str">
            <v>מאסף</v>
          </cell>
          <cell r="V3313">
            <v>26142</v>
          </cell>
          <cell r="W3313" t="str">
            <v>סדיר</v>
          </cell>
          <cell r="X3313" t="str">
            <v>לא</v>
          </cell>
          <cell r="Y3313" t="str">
            <v>לא</v>
          </cell>
          <cell r="Z3313" t="str">
            <v>מיניבוס</v>
          </cell>
          <cell r="AA3313" t="str">
            <v>בינעירוני</v>
          </cell>
          <cell r="AB3313">
            <v>1</v>
          </cell>
          <cell r="AC3313">
            <v>5</v>
          </cell>
        </row>
        <row r="3314">
          <cell r="A3314">
            <v>10705</v>
          </cell>
          <cell r="B3314" t="str">
            <v>קווים</v>
          </cell>
          <cell r="C3314">
            <v>155</v>
          </cell>
          <cell r="D3314" t="str">
            <v>חדרה-נתניה</v>
          </cell>
          <cell r="E3314" t="str">
            <v>חדרה</v>
          </cell>
          <cell r="F3314" t="str">
            <v>מטרופולין חיפה</v>
          </cell>
          <cell r="G3314">
            <v>43553</v>
          </cell>
          <cell r="H3314">
            <v>705</v>
          </cell>
          <cell r="I3314" t="str">
            <v>בינעירוני</v>
          </cell>
          <cell r="J3314">
            <v>2</v>
          </cell>
          <cell r="K3314">
            <v>3</v>
          </cell>
          <cell r="L3314">
            <v>705</v>
          </cell>
          <cell r="M3314">
            <v>7400</v>
          </cell>
          <cell r="N3314" t="str">
            <v>נתניה</v>
          </cell>
          <cell r="O3314" t="str">
            <v>ת. מרכזית נתניה/רציפים</v>
          </cell>
          <cell r="P3314">
            <v>6500</v>
          </cell>
          <cell r="Q3314" t="str">
            <v>חדרה</v>
          </cell>
          <cell r="R3314" t="str">
            <v>נתניה-חדרה</v>
          </cell>
          <cell r="S3314" t="str">
            <v>ת. מרכזית חדרה/הורדה</v>
          </cell>
          <cell r="T3314" t="str">
            <v>חדרה , תחנה מרכזית</v>
          </cell>
          <cell r="U3314" t="str">
            <v>מאסף</v>
          </cell>
          <cell r="V3314">
            <v>21043</v>
          </cell>
          <cell r="W3314" t="str">
            <v>סדיר</v>
          </cell>
          <cell r="X3314" t="str">
            <v>לא</v>
          </cell>
          <cell r="Y3314" t="str">
            <v>לא</v>
          </cell>
          <cell r="Z3314" t="str">
            <v>מיניבוס</v>
          </cell>
          <cell r="AA3314" t="str">
            <v>בינעירוני</v>
          </cell>
          <cell r="AB3314">
            <v>6</v>
          </cell>
          <cell r="AC3314">
            <v>30</v>
          </cell>
        </row>
        <row r="3315">
          <cell r="A3315">
            <v>10706</v>
          </cell>
          <cell r="B3315" t="str">
            <v>קווים</v>
          </cell>
          <cell r="C3315">
            <v>155</v>
          </cell>
          <cell r="D3315" t="str">
            <v>חדרה-נתניה</v>
          </cell>
          <cell r="E3315" t="str">
            <v>חדרה</v>
          </cell>
          <cell r="F3315" t="str">
            <v>מטרופולין חיפה</v>
          </cell>
          <cell r="G3315">
            <v>43553</v>
          </cell>
          <cell r="H3315">
            <v>706</v>
          </cell>
          <cell r="I3315" t="str">
            <v>בינעירוני</v>
          </cell>
          <cell r="J3315">
            <v>1</v>
          </cell>
          <cell r="K3315">
            <v>0</v>
          </cell>
          <cell r="L3315">
            <v>706</v>
          </cell>
          <cell r="M3315">
            <v>6500</v>
          </cell>
          <cell r="N3315" t="str">
            <v>חדרה</v>
          </cell>
          <cell r="O3315" t="str">
            <v>ת. מרכזית חדרה/רציפים</v>
          </cell>
          <cell r="P3315">
            <v>7400</v>
          </cell>
          <cell r="Q3315" t="str">
            <v>נתניה</v>
          </cell>
          <cell r="R3315" t="str">
            <v>חדרה-נתניה</v>
          </cell>
          <cell r="S3315" t="str">
            <v>ת. מרכזית נתניה/רציפים</v>
          </cell>
          <cell r="T3315" t="str">
            <v>נתניה , תחנה מרכזית</v>
          </cell>
          <cell r="U3315" t="str">
            <v>מאסף</v>
          </cell>
          <cell r="V3315">
            <v>19665</v>
          </cell>
          <cell r="W3315" t="str">
            <v>סדיר</v>
          </cell>
          <cell r="X3315" t="str">
            <v>לא</v>
          </cell>
          <cell r="Y3315" t="str">
            <v>לא</v>
          </cell>
          <cell r="Z3315" t="str">
            <v>אוטובוס</v>
          </cell>
          <cell r="AA3315" t="str">
            <v>בינעירוני</v>
          </cell>
          <cell r="AB3315">
            <v>3</v>
          </cell>
          <cell r="AC3315">
            <v>15</v>
          </cell>
        </row>
        <row r="3316">
          <cell r="A3316">
            <v>10706</v>
          </cell>
          <cell r="B3316" t="str">
            <v>קווים</v>
          </cell>
          <cell r="C3316">
            <v>155</v>
          </cell>
          <cell r="D3316" t="str">
            <v>חדרה-נתניה</v>
          </cell>
          <cell r="E3316" t="str">
            <v>חדרה</v>
          </cell>
          <cell r="F3316" t="str">
            <v>מטרופולין חיפה</v>
          </cell>
          <cell r="G3316">
            <v>43553</v>
          </cell>
          <cell r="H3316">
            <v>706</v>
          </cell>
          <cell r="I3316" t="str">
            <v>בינעירוני</v>
          </cell>
          <cell r="J3316">
            <v>1</v>
          </cell>
          <cell r="K3316">
            <v>3</v>
          </cell>
          <cell r="L3316">
            <v>706</v>
          </cell>
          <cell r="M3316">
            <v>6500</v>
          </cell>
          <cell r="N3316" t="str">
            <v>חדרה</v>
          </cell>
          <cell r="O3316" t="str">
            <v>הפרדס/שפק</v>
          </cell>
          <cell r="P3316">
            <v>7400</v>
          </cell>
          <cell r="Q3316" t="str">
            <v>נתניה</v>
          </cell>
          <cell r="R3316" t="str">
            <v>חדרה-נתניה</v>
          </cell>
          <cell r="S3316" t="str">
            <v>ת. מרכזית נתניה/רציפים</v>
          </cell>
          <cell r="T3316" t="str">
            <v>נתניה , תחנה מרכזית</v>
          </cell>
          <cell r="U3316" t="str">
            <v>מאסף</v>
          </cell>
          <cell r="V3316">
            <v>28017</v>
          </cell>
          <cell r="W3316" t="str">
            <v>סדיר</v>
          </cell>
          <cell r="X3316" t="str">
            <v>לא</v>
          </cell>
          <cell r="Y3316" t="str">
            <v>לא</v>
          </cell>
          <cell r="Z3316" t="str">
            <v>אוטובוס</v>
          </cell>
          <cell r="AA3316" t="str">
            <v>בינעירוני</v>
          </cell>
          <cell r="AB3316">
            <v>3</v>
          </cell>
          <cell r="AC3316">
            <v>18</v>
          </cell>
        </row>
        <row r="3317">
          <cell r="A3317">
            <v>10706</v>
          </cell>
          <cell r="B3317" t="str">
            <v>קווים</v>
          </cell>
          <cell r="C3317">
            <v>155</v>
          </cell>
          <cell r="D3317" t="str">
            <v>חדרה-נתניה</v>
          </cell>
          <cell r="E3317" t="str">
            <v>חדרה</v>
          </cell>
          <cell r="F3317" t="str">
            <v>מטרופולין חיפה</v>
          </cell>
          <cell r="G3317">
            <v>43553</v>
          </cell>
          <cell r="H3317">
            <v>706</v>
          </cell>
          <cell r="I3317" t="str">
            <v>בינעירוני</v>
          </cell>
          <cell r="J3317">
            <v>2</v>
          </cell>
          <cell r="K3317">
            <v>0</v>
          </cell>
          <cell r="L3317">
            <v>706</v>
          </cell>
          <cell r="M3317">
            <v>7400</v>
          </cell>
          <cell r="N3317" t="str">
            <v>נתניה</v>
          </cell>
          <cell r="O3317" t="str">
            <v>ת. מרכזית נתניה/רציפים</v>
          </cell>
          <cell r="P3317">
            <v>6500</v>
          </cell>
          <cell r="Q3317" t="str">
            <v>חדרה</v>
          </cell>
          <cell r="R3317" t="str">
            <v>נתניה-חדרה</v>
          </cell>
          <cell r="S3317" t="str">
            <v>ת. מרכזית חדרה/הורדה</v>
          </cell>
          <cell r="T3317" t="str">
            <v>חדרה , תחנה מרכזית</v>
          </cell>
          <cell r="U3317" t="str">
            <v>מאסף</v>
          </cell>
          <cell r="V3317">
            <v>19560</v>
          </cell>
          <cell r="W3317" t="str">
            <v>סדיר</v>
          </cell>
          <cell r="X3317" t="str">
            <v>לא</v>
          </cell>
          <cell r="Y3317" t="str">
            <v>לא</v>
          </cell>
          <cell r="Z3317" t="str">
            <v>אוטובוס</v>
          </cell>
          <cell r="AA3317" t="str">
            <v>בינעירוני</v>
          </cell>
          <cell r="AB3317">
            <v>7</v>
          </cell>
          <cell r="AC3317">
            <v>37</v>
          </cell>
        </row>
        <row r="3318">
          <cell r="A3318">
            <v>10708</v>
          </cell>
          <cell r="B3318" t="str">
            <v>קווים</v>
          </cell>
          <cell r="C3318">
            <v>155</v>
          </cell>
          <cell r="D3318" t="str">
            <v>חדרה-נתניה</v>
          </cell>
          <cell r="E3318" t="str">
            <v>חדרה</v>
          </cell>
          <cell r="F3318" t="str">
            <v>מטרופולין חיפה</v>
          </cell>
          <cell r="G3318">
            <v>43553</v>
          </cell>
          <cell r="H3318">
            <v>708</v>
          </cell>
          <cell r="I3318" t="str">
            <v>בינעירוני</v>
          </cell>
          <cell r="J3318">
            <v>1</v>
          </cell>
          <cell r="K3318">
            <v>0</v>
          </cell>
          <cell r="L3318">
            <v>708</v>
          </cell>
          <cell r="M3318">
            <v>9300</v>
          </cell>
          <cell r="N3318" t="str">
            <v>זכרון יעקב</v>
          </cell>
          <cell r="O3318" t="str">
            <v>הנדיב/המייסדים</v>
          </cell>
          <cell r="P3318">
            <v>7400</v>
          </cell>
          <cell r="Q3318" t="str">
            <v>נתניה</v>
          </cell>
          <cell r="R3318" t="str">
            <v>זכרון יעקב-נתניה</v>
          </cell>
          <cell r="S3318" t="str">
            <v>ת. מרכזית נתניה/רציפים</v>
          </cell>
          <cell r="T3318" t="str">
            <v>נתניה , תחנה מרכזית</v>
          </cell>
          <cell r="U3318" t="str">
            <v>מאסף</v>
          </cell>
          <cell r="V3318">
            <v>42904</v>
          </cell>
          <cell r="W3318" t="str">
            <v>סדיר</v>
          </cell>
          <cell r="X3318" t="str">
            <v>לא</v>
          </cell>
          <cell r="Y3318" t="str">
            <v>לא</v>
          </cell>
          <cell r="Z3318" t="str">
            <v>מיניבוס</v>
          </cell>
          <cell r="AA3318" t="str">
            <v>בינעירוני</v>
          </cell>
          <cell r="AB3318">
            <v>1</v>
          </cell>
          <cell r="AC3318">
            <v>5</v>
          </cell>
        </row>
        <row r="3319">
          <cell r="A3319">
            <v>10708</v>
          </cell>
          <cell r="B3319" t="str">
            <v>קווים</v>
          </cell>
          <cell r="C3319">
            <v>155</v>
          </cell>
          <cell r="D3319" t="str">
            <v>חדרה-נתניה</v>
          </cell>
          <cell r="E3319" t="str">
            <v>חדרה</v>
          </cell>
          <cell r="F3319" t="str">
            <v>מטרופולין חיפה</v>
          </cell>
          <cell r="G3319">
            <v>43553</v>
          </cell>
          <cell r="H3319">
            <v>708</v>
          </cell>
          <cell r="I3319" t="str">
            <v>בינעירוני</v>
          </cell>
          <cell r="J3319">
            <v>2</v>
          </cell>
          <cell r="K3319">
            <v>0</v>
          </cell>
          <cell r="L3319">
            <v>708</v>
          </cell>
          <cell r="M3319">
            <v>7400</v>
          </cell>
          <cell r="N3319" t="str">
            <v>נתניה</v>
          </cell>
          <cell r="O3319" t="str">
            <v>ת. מרכזית נתניה/רציפים</v>
          </cell>
          <cell r="P3319">
            <v>9300</v>
          </cell>
          <cell r="Q3319" t="str">
            <v>זכרון יעקב</v>
          </cell>
          <cell r="R3319" t="str">
            <v>נתניה-זכרון יעקב</v>
          </cell>
          <cell r="S3319" t="str">
            <v>הנדיב/המייסדים</v>
          </cell>
          <cell r="T3319" t="str">
            <v>זכרון יעקב , מרכז</v>
          </cell>
          <cell r="U3319" t="str">
            <v>מאסף</v>
          </cell>
          <cell r="V3319">
            <v>42956</v>
          </cell>
          <cell r="W3319" t="str">
            <v>סדיר</v>
          </cell>
          <cell r="X3319" t="str">
            <v>לא</v>
          </cell>
          <cell r="Y3319" t="str">
            <v>לא</v>
          </cell>
          <cell r="Z3319" t="str">
            <v>מיניבוס</v>
          </cell>
          <cell r="AA3319" t="str">
            <v>בינעירוני</v>
          </cell>
          <cell r="AB3319">
            <v>1</v>
          </cell>
          <cell r="AC3319">
            <v>5</v>
          </cell>
        </row>
        <row r="3320">
          <cell r="A3320">
            <v>10710</v>
          </cell>
          <cell r="B3320" t="str">
            <v>קווים</v>
          </cell>
          <cell r="C3320">
            <v>155</v>
          </cell>
          <cell r="D3320" t="str">
            <v>חדרה-נתניה</v>
          </cell>
          <cell r="E3320" t="str">
            <v>חדרה</v>
          </cell>
          <cell r="F3320" t="str">
            <v>מטרופולין חיפה</v>
          </cell>
          <cell r="G3320">
            <v>43553</v>
          </cell>
          <cell r="H3320">
            <v>710</v>
          </cell>
          <cell r="I3320" t="str">
            <v>בינעירוני</v>
          </cell>
          <cell r="J3320">
            <v>1</v>
          </cell>
          <cell r="K3320">
            <v>0</v>
          </cell>
          <cell r="L3320">
            <v>710</v>
          </cell>
          <cell r="M3320">
            <v>9300</v>
          </cell>
          <cell r="N3320" t="str">
            <v>זכרון יעקב</v>
          </cell>
          <cell r="O3320" t="str">
            <v>דרך אהרון/דרך שרה</v>
          </cell>
          <cell r="P3320">
            <v>7400</v>
          </cell>
          <cell r="Q3320" t="str">
            <v>נתניה</v>
          </cell>
          <cell r="R3320" t="str">
            <v>זכרון יעקב-נתניה</v>
          </cell>
          <cell r="S3320" t="str">
            <v>ת. מרכזית נתניה/רציפים</v>
          </cell>
          <cell r="T3320" t="str">
            <v>נתניה , תחנה מרכזית</v>
          </cell>
          <cell r="U3320" t="str">
            <v>מאסף</v>
          </cell>
          <cell r="V3320">
            <v>39888</v>
          </cell>
          <cell r="W3320" t="str">
            <v>סדיר</v>
          </cell>
          <cell r="X3320" t="str">
            <v>לא</v>
          </cell>
          <cell r="Y3320" t="str">
            <v>לא</v>
          </cell>
          <cell r="Z3320" t="str">
            <v>אוטובוס</v>
          </cell>
          <cell r="AA3320" t="str">
            <v>בינעירוני</v>
          </cell>
          <cell r="AB3320">
            <v>10</v>
          </cell>
          <cell r="AC3320">
            <v>56</v>
          </cell>
        </row>
        <row r="3321">
          <cell r="A3321">
            <v>10710</v>
          </cell>
          <cell r="B3321" t="str">
            <v>קווים</v>
          </cell>
          <cell r="C3321">
            <v>155</v>
          </cell>
          <cell r="D3321" t="str">
            <v>חדרה-נתניה</v>
          </cell>
          <cell r="E3321" t="str">
            <v>חדרה</v>
          </cell>
          <cell r="F3321" t="str">
            <v>מטרופולין חיפה</v>
          </cell>
          <cell r="G3321">
            <v>43566</v>
          </cell>
          <cell r="H3321">
            <v>710</v>
          </cell>
          <cell r="I3321" t="str">
            <v>בינעירוני</v>
          </cell>
          <cell r="J3321">
            <v>2</v>
          </cell>
          <cell r="K3321">
            <v>0</v>
          </cell>
          <cell r="L3321">
            <v>710</v>
          </cell>
          <cell r="M3321">
            <v>7400</v>
          </cell>
          <cell r="N3321" t="str">
            <v>נתניה</v>
          </cell>
          <cell r="O3321" t="str">
            <v>ת. מרכזית נתניה/רציפים</v>
          </cell>
          <cell r="P3321">
            <v>9300</v>
          </cell>
          <cell r="Q3321" t="str">
            <v>זכרון יעקב</v>
          </cell>
          <cell r="R3321" t="str">
            <v>נתניה-זכרון יעקב</v>
          </cell>
          <cell r="S3321" t="str">
            <v>דרך אהרון/חווה חקלאית</v>
          </cell>
          <cell r="T3321" t="str">
            <v>זכרון יעקב , רמת צבי</v>
          </cell>
          <cell r="U3321" t="str">
            <v>מאסף</v>
          </cell>
          <cell r="V3321">
            <v>39970</v>
          </cell>
          <cell r="W3321" t="str">
            <v>סדיר</v>
          </cell>
          <cell r="X3321" t="str">
            <v>לא</v>
          </cell>
          <cell r="Y3321" t="str">
            <v>לא</v>
          </cell>
          <cell r="Z3321" t="str">
            <v>אוטובוס</v>
          </cell>
          <cell r="AA3321" t="str">
            <v>בינעירוני</v>
          </cell>
          <cell r="AB3321">
            <v>10</v>
          </cell>
          <cell r="AC3321">
            <v>56</v>
          </cell>
        </row>
        <row r="3322">
          <cell r="A3322">
            <v>10716</v>
          </cell>
          <cell r="B3322" t="str">
            <v>קווים</v>
          </cell>
          <cell r="C3322">
            <v>155</v>
          </cell>
          <cell r="D3322" t="str">
            <v>חדרה-נתניה</v>
          </cell>
          <cell r="E3322" t="str">
            <v>חדרה</v>
          </cell>
          <cell r="F3322" t="str">
            <v>מטרופולין חיפה</v>
          </cell>
          <cell r="G3322">
            <v>43553</v>
          </cell>
          <cell r="H3322">
            <v>716</v>
          </cell>
          <cell r="I3322" t="str">
            <v>בינעירוני</v>
          </cell>
          <cell r="J3322">
            <v>1</v>
          </cell>
          <cell r="K3322">
            <v>0</v>
          </cell>
          <cell r="L3322">
            <v>716</v>
          </cell>
          <cell r="M3322">
            <v>7400</v>
          </cell>
          <cell r="N3322" t="str">
            <v>נתניה</v>
          </cell>
          <cell r="O3322" t="str">
            <v>ת. מרכזית נתניה/רציפים</v>
          </cell>
          <cell r="P3322">
            <v>7800</v>
          </cell>
          <cell r="Q3322" t="str">
            <v>פרדס חנה כרכור</v>
          </cell>
          <cell r="R3322" t="str">
            <v>נתניה-פרדס חנה כרכור</v>
          </cell>
          <cell r="S3322" t="str">
            <v>ת. רכבת קיסריה-פרדס חנה</v>
          </cell>
          <cell r="T3322" t="str">
            <v>פרדס חנה כרכור , רכבת פרדס חנה קיסריה</v>
          </cell>
          <cell r="U3322" t="str">
            <v>מאסף</v>
          </cell>
          <cell r="V3322">
            <v>27265</v>
          </cell>
          <cell r="W3322" t="str">
            <v>סדיר</v>
          </cell>
          <cell r="X3322" t="str">
            <v>לא</v>
          </cell>
          <cell r="Y3322" t="str">
            <v>לא</v>
          </cell>
          <cell r="Z3322" t="str">
            <v>מידיבוס</v>
          </cell>
          <cell r="AA3322" t="str">
            <v>בינעירוני</v>
          </cell>
          <cell r="AB3322">
            <v>1</v>
          </cell>
          <cell r="AC3322">
            <v>5</v>
          </cell>
        </row>
        <row r="3323">
          <cell r="A3323">
            <v>10716</v>
          </cell>
          <cell r="B3323" t="str">
            <v>קווים</v>
          </cell>
          <cell r="C3323">
            <v>155</v>
          </cell>
          <cell r="D3323" t="str">
            <v>חדרה-נתניה</v>
          </cell>
          <cell r="E3323" t="str">
            <v>חדרה</v>
          </cell>
          <cell r="F3323" t="str">
            <v>מטרופולין חיפה</v>
          </cell>
          <cell r="G3323">
            <v>43553</v>
          </cell>
          <cell r="H3323">
            <v>716</v>
          </cell>
          <cell r="I3323" t="str">
            <v>בינעירוני</v>
          </cell>
          <cell r="J3323">
            <v>2</v>
          </cell>
          <cell r="K3323">
            <v>0</v>
          </cell>
          <cell r="L3323">
            <v>716</v>
          </cell>
          <cell r="M3323">
            <v>7800</v>
          </cell>
          <cell r="N3323" t="str">
            <v>פרדס חנה כרכור</v>
          </cell>
          <cell r="O3323" t="str">
            <v>ת. רכבת קיסריה-פרדס חנה</v>
          </cell>
          <cell r="P3323">
            <v>7400</v>
          </cell>
          <cell r="Q3323" t="str">
            <v>נתניה</v>
          </cell>
          <cell r="R3323" t="str">
            <v>פרדס חנה כרכור-נתניה</v>
          </cell>
          <cell r="S3323" t="str">
            <v>ת. מרכזית נתניה/רציפים</v>
          </cell>
          <cell r="T3323" t="str">
            <v>נתניה , תחנה מרכזית</v>
          </cell>
          <cell r="U3323" t="str">
            <v>מאסף</v>
          </cell>
          <cell r="V3323">
            <v>27277</v>
          </cell>
          <cell r="W3323" t="str">
            <v>סדיר</v>
          </cell>
          <cell r="X3323" t="str">
            <v>לא</v>
          </cell>
          <cell r="Y3323" t="str">
            <v>לא</v>
          </cell>
          <cell r="Z3323" t="str">
            <v>מידיבוס</v>
          </cell>
          <cell r="AA3323" t="str">
            <v>בינעירוני</v>
          </cell>
          <cell r="AB3323">
            <v>1</v>
          </cell>
          <cell r="AC3323">
            <v>5</v>
          </cell>
        </row>
        <row r="3324">
          <cell r="A3324">
            <v>10730</v>
          </cell>
          <cell r="B3324" t="str">
            <v>קווים</v>
          </cell>
          <cell r="C3324">
            <v>155</v>
          </cell>
          <cell r="D3324" t="str">
            <v>חדרה-נתניה</v>
          </cell>
          <cell r="E3324" t="str">
            <v>חדרה</v>
          </cell>
          <cell r="F3324" t="str">
            <v>מטרופולין חיפה</v>
          </cell>
          <cell r="G3324">
            <v>43603</v>
          </cell>
          <cell r="H3324">
            <v>730</v>
          </cell>
          <cell r="I3324" t="str">
            <v>בינעירוני</v>
          </cell>
          <cell r="J3324">
            <v>2</v>
          </cell>
          <cell r="K3324">
            <v>0</v>
          </cell>
          <cell r="L3324">
            <v>730</v>
          </cell>
          <cell r="M3324">
            <v>7400</v>
          </cell>
          <cell r="N3324" t="str">
            <v>נתניה</v>
          </cell>
          <cell r="O3324" t="str">
            <v>ת. מרכזית נתניה/רציפים</v>
          </cell>
          <cell r="P3324">
            <v>7800</v>
          </cell>
          <cell r="Q3324" t="str">
            <v>פרדס חנה כרכור</v>
          </cell>
          <cell r="R3324" t="str">
            <v>נתניה-פרדס חנה כרכור</v>
          </cell>
          <cell r="S3324" t="str">
            <v>בי"ס חקלאי</v>
          </cell>
          <cell r="T3324" t="str">
            <v>פרדס חנה כרכור , בי"ס חקלאי</v>
          </cell>
          <cell r="U3324" t="str">
            <v>מאסף</v>
          </cell>
          <cell r="V3324">
            <v>36262</v>
          </cell>
          <cell r="W3324" t="str">
            <v>סדיר</v>
          </cell>
          <cell r="X3324" t="str">
            <v>לא</v>
          </cell>
          <cell r="Y3324" t="str">
            <v>לא</v>
          </cell>
          <cell r="Z3324" t="str">
            <v>אוטובוס</v>
          </cell>
          <cell r="AA3324" t="str">
            <v>בינעירוני</v>
          </cell>
          <cell r="AB3324">
            <v>33</v>
          </cell>
          <cell r="AC3324">
            <v>184</v>
          </cell>
        </row>
        <row r="3325">
          <cell r="A3325">
            <v>10730</v>
          </cell>
          <cell r="B3325" t="str">
            <v>קווים</v>
          </cell>
          <cell r="C3325">
            <v>155</v>
          </cell>
          <cell r="D3325" t="str">
            <v>חדרה-נתניה</v>
          </cell>
          <cell r="E3325" t="str">
            <v>חדרה</v>
          </cell>
          <cell r="F3325" t="str">
            <v>מטרופולין חיפה</v>
          </cell>
          <cell r="G3325">
            <v>43660</v>
          </cell>
          <cell r="H3325">
            <v>730</v>
          </cell>
          <cell r="I3325" t="str">
            <v>בינעירוני</v>
          </cell>
          <cell r="J3325">
            <v>2</v>
          </cell>
          <cell r="K3325">
            <v>1</v>
          </cell>
          <cell r="L3325">
            <v>730</v>
          </cell>
          <cell r="M3325">
            <v>7400</v>
          </cell>
          <cell r="N3325" t="str">
            <v>נתניה</v>
          </cell>
          <cell r="O3325" t="str">
            <v>ת. מרכזית נתניה/רציפים</v>
          </cell>
          <cell r="P3325">
            <v>7800</v>
          </cell>
          <cell r="Q3325" t="str">
            <v>פרדס חנה כרכור</v>
          </cell>
          <cell r="R3325" t="str">
            <v>נתניה-פרדס חנה כרכור</v>
          </cell>
          <cell r="S3325" t="str">
            <v>בי"ס חקלאי</v>
          </cell>
          <cell r="T3325" t="str">
            <v>פרדס חנה כרכור , בי"ס חקלאי</v>
          </cell>
          <cell r="U3325" t="str">
            <v>מאסף</v>
          </cell>
          <cell r="V3325">
            <v>38470</v>
          </cell>
          <cell r="W3325" t="str">
            <v>סדיר</v>
          </cell>
          <cell r="X3325" t="str">
            <v>לא</v>
          </cell>
          <cell r="Y3325" t="str">
            <v>לא</v>
          </cell>
          <cell r="Z3325" t="str">
            <v>אוטובוס</v>
          </cell>
          <cell r="AA3325" t="str">
            <v>בינעירוני</v>
          </cell>
          <cell r="AB3325">
            <v>1</v>
          </cell>
          <cell r="AC3325">
            <v>6</v>
          </cell>
        </row>
        <row r="3326">
          <cell r="A3326">
            <v>10730</v>
          </cell>
          <cell r="B3326" t="str">
            <v>קווים</v>
          </cell>
          <cell r="C3326">
            <v>155</v>
          </cell>
          <cell r="D3326" t="str">
            <v>חדרה-נתניה</v>
          </cell>
          <cell r="E3326" t="str">
            <v>חדרה</v>
          </cell>
          <cell r="F3326" t="str">
            <v>מטרופולין חיפה</v>
          </cell>
          <cell r="G3326">
            <v>43660</v>
          </cell>
          <cell r="H3326">
            <v>730</v>
          </cell>
          <cell r="I3326" t="str">
            <v>בינעירוני</v>
          </cell>
          <cell r="J3326">
            <v>2</v>
          </cell>
          <cell r="K3326">
            <v>2</v>
          </cell>
          <cell r="L3326">
            <v>730</v>
          </cell>
          <cell r="M3326">
            <v>7400</v>
          </cell>
          <cell r="N3326" t="str">
            <v>נתניה</v>
          </cell>
          <cell r="O3326" t="str">
            <v>ת. מרכזית נתניה/רציפים</v>
          </cell>
          <cell r="P3326">
            <v>7800</v>
          </cell>
          <cell r="Q3326" t="str">
            <v>פרדס חנה כרכור</v>
          </cell>
          <cell r="R3326" t="str">
            <v>נתניה-פרדס חנה כרכור</v>
          </cell>
          <cell r="S3326" t="str">
            <v>בי"ס חקלאי</v>
          </cell>
          <cell r="T3326" t="str">
            <v>פרדס חנה כרכור , בי"ס חקלאי</v>
          </cell>
          <cell r="U3326" t="str">
            <v>מאסף</v>
          </cell>
          <cell r="V3326">
            <v>38470</v>
          </cell>
          <cell r="W3326" t="str">
            <v>סדיר</v>
          </cell>
          <cell r="X3326" t="str">
            <v>לא</v>
          </cell>
          <cell r="Y3326" t="str">
            <v>לא</v>
          </cell>
          <cell r="Z3326" t="str">
            <v>אוטובוס</v>
          </cell>
          <cell r="AA3326" t="str">
            <v>בינעירוני</v>
          </cell>
          <cell r="AB3326">
            <v>11</v>
          </cell>
          <cell r="AC3326">
            <v>58</v>
          </cell>
        </row>
        <row r="3327">
          <cell r="A3327">
            <v>10730</v>
          </cell>
          <cell r="B3327" t="str">
            <v>קווים</v>
          </cell>
          <cell r="C3327">
            <v>155</v>
          </cell>
          <cell r="D3327" t="str">
            <v>חדרה-נתניה</v>
          </cell>
          <cell r="E3327" t="str">
            <v>חדרה</v>
          </cell>
          <cell r="F3327" t="str">
            <v>מטרופולין חיפה</v>
          </cell>
          <cell r="G3327">
            <v>43553</v>
          </cell>
          <cell r="H3327">
            <v>730</v>
          </cell>
          <cell r="I3327" t="str">
            <v>בינעירוני</v>
          </cell>
          <cell r="J3327">
            <v>2</v>
          </cell>
          <cell r="K3327">
            <v>4</v>
          </cell>
          <cell r="L3327">
            <v>730</v>
          </cell>
          <cell r="M3327">
            <v>7400</v>
          </cell>
          <cell r="N3327" t="str">
            <v>נתניה</v>
          </cell>
          <cell r="O3327" t="str">
            <v>ת. מרכזית נתניה/רציפים</v>
          </cell>
          <cell r="P3327">
            <v>7800</v>
          </cell>
          <cell r="Q3327" t="str">
            <v>פרדס חנה כרכור</v>
          </cell>
          <cell r="R3327" t="str">
            <v>נתניה-פרדס חנה כרכור</v>
          </cell>
          <cell r="S3327" t="str">
            <v>בי"ס חקלאי</v>
          </cell>
          <cell r="T3327" t="str">
            <v>פרדס חנה כרכור , בי"ס חקלאי</v>
          </cell>
          <cell r="U3327" t="str">
            <v>מאסף</v>
          </cell>
          <cell r="V3327">
            <v>36472</v>
          </cell>
          <cell r="W3327" t="str">
            <v>סדיר</v>
          </cell>
          <cell r="X3327" t="str">
            <v>לא</v>
          </cell>
          <cell r="Y3327" t="str">
            <v>לא</v>
          </cell>
          <cell r="Z3327" t="str">
            <v>אוטובוס</v>
          </cell>
          <cell r="AA3327" t="str">
            <v>בינעירוני</v>
          </cell>
          <cell r="AB3327">
            <v>2</v>
          </cell>
          <cell r="AC3327">
            <v>11</v>
          </cell>
        </row>
        <row r="3328">
          <cell r="A3328">
            <v>10768</v>
          </cell>
          <cell r="B3328" t="str">
            <v>קווים</v>
          </cell>
          <cell r="C3328">
            <v>155</v>
          </cell>
          <cell r="D3328" t="str">
            <v>חדרה-נתניה</v>
          </cell>
          <cell r="E3328" t="str">
            <v>חדרה</v>
          </cell>
          <cell r="F3328" t="str">
            <v>מטרופולין חיפה</v>
          </cell>
          <cell r="G3328">
            <v>43575</v>
          </cell>
          <cell r="H3328">
            <v>768</v>
          </cell>
          <cell r="I3328" t="str">
            <v>בינעירוני</v>
          </cell>
          <cell r="J3328">
            <v>1</v>
          </cell>
          <cell r="K3328">
            <v>0</v>
          </cell>
          <cell r="L3328">
            <v>768</v>
          </cell>
          <cell r="M3328">
            <v>541</v>
          </cell>
          <cell r="N3328" t="str">
            <v>ג'סר א זרקא</v>
          </cell>
          <cell r="O3328" t="str">
            <v>רחוב 03</v>
          </cell>
          <cell r="P3328">
            <v>4000</v>
          </cell>
          <cell r="Q3328" t="str">
            <v>חיפה</v>
          </cell>
          <cell r="R3328" t="str">
            <v>ג'סר א זרקא-חיפה</v>
          </cell>
          <cell r="S3328" t="str">
            <v>ת. רכבת חוף הכרמל</v>
          </cell>
          <cell r="T3328" t="str">
            <v>חיפה , מרכזית חוף הכרמל</v>
          </cell>
          <cell r="U3328" t="str">
            <v>מהיר</v>
          </cell>
          <cell r="V3328">
            <v>34469</v>
          </cell>
          <cell r="W3328" t="str">
            <v>סדיר</v>
          </cell>
          <cell r="X3328" t="str">
            <v>לא</v>
          </cell>
          <cell r="Y3328" t="str">
            <v>לא</v>
          </cell>
          <cell r="Z3328" t="str">
            <v>מידיבוס</v>
          </cell>
          <cell r="AA3328" t="str">
            <v>בינעירוני</v>
          </cell>
          <cell r="AB3328">
            <v>14</v>
          </cell>
          <cell r="AC3328">
            <v>80</v>
          </cell>
        </row>
        <row r="3329">
          <cell r="A3329">
            <v>10768</v>
          </cell>
          <cell r="B3329" t="str">
            <v>קווים</v>
          </cell>
          <cell r="C3329">
            <v>155</v>
          </cell>
          <cell r="D3329" t="str">
            <v>חדרה-נתניה</v>
          </cell>
          <cell r="E3329" t="str">
            <v>חדרה</v>
          </cell>
          <cell r="F3329" t="str">
            <v>מטרופולין חיפה</v>
          </cell>
          <cell r="G3329">
            <v>43575</v>
          </cell>
          <cell r="H3329">
            <v>768</v>
          </cell>
          <cell r="I3329" t="str">
            <v>בינעירוני</v>
          </cell>
          <cell r="J3329">
            <v>2</v>
          </cell>
          <cell r="K3329">
            <v>0</v>
          </cell>
          <cell r="L3329">
            <v>768</v>
          </cell>
          <cell r="M3329">
            <v>4000</v>
          </cell>
          <cell r="N3329" t="str">
            <v>חיפה</v>
          </cell>
          <cell r="O3329" t="str">
            <v>ת. רכבת חוף הכרמל</v>
          </cell>
          <cell r="P3329">
            <v>541</v>
          </cell>
          <cell r="Q3329" t="str">
            <v>ג'סר א זרקא</v>
          </cell>
          <cell r="R3329" t="str">
            <v>חיפה-ג'סר א זרקא</v>
          </cell>
          <cell r="S3329" t="str">
            <v>ביה"ס אשאטי</v>
          </cell>
          <cell r="T3329" t="str">
            <v>ג'סר א זרקא , מרכז</v>
          </cell>
          <cell r="U3329" t="str">
            <v>מהיר</v>
          </cell>
          <cell r="V3329">
            <v>33905</v>
          </cell>
          <cell r="W3329" t="str">
            <v>סדיר</v>
          </cell>
          <cell r="X3329" t="str">
            <v>לא</v>
          </cell>
          <cell r="Y3329" t="str">
            <v>לא</v>
          </cell>
          <cell r="Z3329" t="str">
            <v>מידיבוס</v>
          </cell>
          <cell r="AA3329" t="str">
            <v>בינעירוני</v>
          </cell>
          <cell r="AB3329">
            <v>13</v>
          </cell>
          <cell r="AC3329">
            <v>74</v>
          </cell>
        </row>
        <row r="3330">
          <cell r="A3330">
            <v>10796</v>
          </cell>
          <cell r="B3330" t="str">
            <v>קווים</v>
          </cell>
          <cell r="C3330">
            <v>155</v>
          </cell>
          <cell r="D3330" t="str">
            <v>חדרה-נתניה</v>
          </cell>
          <cell r="E3330" t="str">
            <v>חדרה</v>
          </cell>
          <cell r="F3330" t="str">
            <v>מטרופולין חיפה</v>
          </cell>
          <cell r="G3330">
            <v>43618</v>
          </cell>
          <cell r="H3330">
            <v>796</v>
          </cell>
          <cell r="I3330" t="str">
            <v>בינעירוני</v>
          </cell>
          <cell r="J3330">
            <v>1</v>
          </cell>
          <cell r="K3330">
            <v>0</v>
          </cell>
          <cell r="L3330">
            <v>796</v>
          </cell>
          <cell r="M3330">
            <v>1290</v>
          </cell>
          <cell r="N3330" t="str">
            <v>זמר</v>
          </cell>
          <cell r="O3330" t="str">
            <v>ביר-אל-סיכה</v>
          </cell>
          <cell r="P3330">
            <v>4000</v>
          </cell>
          <cell r="Q3330" t="str">
            <v>חיפה</v>
          </cell>
          <cell r="R3330" t="str">
            <v>זמר-חיפה</v>
          </cell>
          <cell r="S3330" t="str">
            <v>אוניברסיטה/רב תכליתי</v>
          </cell>
          <cell r="T3330" t="str">
            <v>חיפה , אוניברסיטה</v>
          </cell>
          <cell r="U3330" t="str">
            <v>מאסף</v>
          </cell>
          <cell r="V3330">
            <v>63332</v>
          </cell>
          <cell r="W3330" t="str">
            <v>סדיר</v>
          </cell>
          <cell r="X3330" t="str">
            <v>לא</v>
          </cell>
          <cell r="Y3330" t="str">
            <v>לא</v>
          </cell>
          <cell r="Z3330" t="str">
            <v>מיניבוס</v>
          </cell>
          <cell r="AA3330" t="str">
            <v>בינעירוני</v>
          </cell>
          <cell r="AB3330">
            <v>5</v>
          </cell>
          <cell r="AC3330">
            <v>26</v>
          </cell>
        </row>
        <row r="3331">
          <cell r="A3331">
            <v>10796</v>
          </cell>
          <cell r="B3331" t="str">
            <v>קווים</v>
          </cell>
          <cell r="C3331">
            <v>155</v>
          </cell>
          <cell r="D3331" t="str">
            <v>חדרה-נתניה</v>
          </cell>
          <cell r="E3331" t="str">
            <v>חדרה</v>
          </cell>
          <cell r="F3331" t="str">
            <v>מטרופולין חיפה</v>
          </cell>
          <cell r="G3331">
            <v>43631</v>
          </cell>
          <cell r="H3331">
            <v>796</v>
          </cell>
          <cell r="I3331" t="str">
            <v>בינעירוני</v>
          </cell>
          <cell r="J3331">
            <v>1</v>
          </cell>
          <cell r="K3331">
            <v>1</v>
          </cell>
          <cell r="L3331">
            <v>796</v>
          </cell>
          <cell r="M3331">
            <v>1290</v>
          </cell>
          <cell r="N3331" t="str">
            <v>זמר</v>
          </cell>
          <cell r="O3331" t="str">
            <v>ביר-אל-סיכה</v>
          </cell>
          <cell r="P3331">
            <v>534</v>
          </cell>
          <cell r="Q3331" t="str">
            <v>עספיא</v>
          </cell>
          <cell r="R3331" t="str">
            <v>זמר-עספיא</v>
          </cell>
          <cell r="S3331" t="str">
            <v>מתנ"ס</v>
          </cell>
          <cell r="T3331" t="str">
            <v>עספיא , מתנ"ס</v>
          </cell>
          <cell r="U3331" t="str">
            <v>מאסף</v>
          </cell>
          <cell r="V3331">
            <v>73647</v>
          </cell>
          <cell r="W3331" t="str">
            <v>סדיר</v>
          </cell>
          <cell r="X3331" t="str">
            <v>לא</v>
          </cell>
          <cell r="Y3331" t="str">
            <v>לא</v>
          </cell>
          <cell r="Z3331" t="str">
            <v>מיניבוס</v>
          </cell>
          <cell r="AA3331" t="str">
            <v>בינעירוני</v>
          </cell>
          <cell r="AB3331">
            <v>0</v>
          </cell>
          <cell r="AC3331">
            <v>1</v>
          </cell>
        </row>
        <row r="3332">
          <cell r="A3332">
            <v>10796</v>
          </cell>
          <cell r="B3332" t="str">
            <v>קווים</v>
          </cell>
          <cell r="C3332">
            <v>155</v>
          </cell>
          <cell r="D3332" t="str">
            <v>חדרה-נתניה</v>
          </cell>
          <cell r="E3332" t="str">
            <v>חדרה</v>
          </cell>
          <cell r="F3332" t="str">
            <v>מטרופולין חיפה</v>
          </cell>
          <cell r="G3332">
            <v>43660</v>
          </cell>
          <cell r="H3332">
            <v>796</v>
          </cell>
          <cell r="I3332" t="str">
            <v>בינעירוני</v>
          </cell>
          <cell r="J3332">
            <v>2</v>
          </cell>
          <cell r="K3332">
            <v>0</v>
          </cell>
          <cell r="L3332">
            <v>796</v>
          </cell>
          <cell r="M3332">
            <v>4000</v>
          </cell>
          <cell r="N3332" t="str">
            <v>חיפה</v>
          </cell>
          <cell r="O3332" t="str">
            <v>אוניברסיטה/רב תכליתי</v>
          </cell>
          <cell r="P3332">
            <v>1290</v>
          </cell>
          <cell r="Q3332" t="str">
            <v>זמר</v>
          </cell>
          <cell r="R3332" t="str">
            <v>חיפה-זמר</v>
          </cell>
          <cell r="S3332" t="str">
            <v>צומת זמר</v>
          </cell>
          <cell r="T3332" t="str">
            <v>זמר , צומת זמר</v>
          </cell>
          <cell r="U3332" t="str">
            <v>מאסף</v>
          </cell>
          <cell r="V3332">
            <v>62060</v>
          </cell>
          <cell r="W3332" t="str">
            <v>סדיר</v>
          </cell>
          <cell r="X3332" t="str">
            <v>לא</v>
          </cell>
          <cell r="Y3332" t="str">
            <v>לא</v>
          </cell>
          <cell r="Z3332" t="str">
            <v>מיניבוס</v>
          </cell>
          <cell r="AA3332" t="str">
            <v>בינעירוני</v>
          </cell>
          <cell r="AB3332">
            <v>5</v>
          </cell>
          <cell r="AC3332">
            <v>26</v>
          </cell>
        </row>
        <row r="3333">
          <cell r="A3333">
            <v>10796</v>
          </cell>
          <cell r="B3333" t="str">
            <v>קווים</v>
          </cell>
          <cell r="C3333">
            <v>155</v>
          </cell>
          <cell r="D3333" t="str">
            <v>חדרה-נתניה</v>
          </cell>
          <cell r="E3333" t="str">
            <v>חדרה</v>
          </cell>
          <cell r="F3333" t="str">
            <v>מטרופולין חיפה</v>
          </cell>
          <cell r="G3333">
            <v>43660</v>
          </cell>
          <cell r="H3333">
            <v>796</v>
          </cell>
          <cell r="I3333" t="str">
            <v>בינעירוני</v>
          </cell>
          <cell r="J3333">
            <v>2</v>
          </cell>
          <cell r="K3333">
            <v>1</v>
          </cell>
          <cell r="L3333">
            <v>796</v>
          </cell>
          <cell r="M3333">
            <v>534</v>
          </cell>
          <cell r="N3333" t="str">
            <v>עספיא</v>
          </cell>
          <cell r="O3333" t="str">
            <v>בנק</v>
          </cell>
          <cell r="P3333">
            <v>1290</v>
          </cell>
          <cell r="Q3333" t="str">
            <v>זמר</v>
          </cell>
          <cell r="R3333" t="str">
            <v>עספיא-זמר</v>
          </cell>
          <cell r="S3333" t="str">
            <v>צומת זמר</v>
          </cell>
          <cell r="T3333" t="str">
            <v>זמר , צומת זמר</v>
          </cell>
          <cell r="U3333" t="str">
            <v>מאסף</v>
          </cell>
          <cell r="V3333">
            <v>72593</v>
          </cell>
          <cell r="W3333" t="str">
            <v>סדיר</v>
          </cell>
          <cell r="X3333" t="str">
            <v>לא</v>
          </cell>
          <cell r="Y3333" t="str">
            <v>לא</v>
          </cell>
          <cell r="Z3333" t="str">
            <v>מיניבוס</v>
          </cell>
          <cell r="AA3333" t="str">
            <v>בינעירוני</v>
          </cell>
          <cell r="AB3333">
            <v>0</v>
          </cell>
          <cell r="AC3333">
            <v>1</v>
          </cell>
        </row>
        <row r="3334">
          <cell r="A3334">
            <v>11632</v>
          </cell>
          <cell r="B3334" t="str">
            <v>קווים</v>
          </cell>
          <cell r="C3334">
            <v>155</v>
          </cell>
          <cell r="D3334" t="str">
            <v>חדרה-נתניה</v>
          </cell>
          <cell r="E3334" t="str">
            <v>חדרה</v>
          </cell>
          <cell r="F3334" t="str">
            <v>מטרופולין חיפה</v>
          </cell>
          <cell r="G3334">
            <v>43647</v>
          </cell>
          <cell r="H3334">
            <v>632</v>
          </cell>
          <cell r="I3334" t="str">
            <v>בינעירוני</v>
          </cell>
          <cell r="J3334">
            <v>1</v>
          </cell>
          <cell r="K3334">
            <v>0</v>
          </cell>
          <cell r="L3334">
            <v>632</v>
          </cell>
          <cell r="M3334">
            <v>1247</v>
          </cell>
          <cell r="N3334" t="str">
            <v>חריש</v>
          </cell>
          <cell r="O3334" t="str">
            <v>שוהם/דרך ארץ</v>
          </cell>
          <cell r="P3334">
            <v>5000</v>
          </cell>
          <cell r="Q3334" t="str">
            <v>תל אביב יפו</v>
          </cell>
          <cell r="R3334" t="str">
            <v>חריש-תל אביב יפו</v>
          </cell>
          <cell r="S3334" t="str">
            <v>ת. מרכזית ת"א ק. 7/הורדה</v>
          </cell>
          <cell r="T3334" t="str">
            <v>תל אביב יפו , תחנה מרכזית</v>
          </cell>
          <cell r="U3334" t="str">
            <v>מאסף</v>
          </cell>
          <cell r="V3334">
            <v>73865</v>
          </cell>
          <cell r="W3334" t="str">
            <v>סדיר</v>
          </cell>
          <cell r="X3334" t="str">
            <v>לא</v>
          </cell>
          <cell r="Y3334" t="str">
            <v>לא</v>
          </cell>
          <cell r="Z3334" t="str">
            <v>מיניבוס</v>
          </cell>
          <cell r="AA3334" t="str">
            <v>בינעירוני</v>
          </cell>
          <cell r="AB3334">
            <v>6</v>
          </cell>
          <cell r="AC3334">
            <v>30</v>
          </cell>
        </row>
        <row r="3335">
          <cell r="A3335">
            <v>11632</v>
          </cell>
          <cell r="B3335" t="str">
            <v>קווים</v>
          </cell>
          <cell r="C3335">
            <v>155</v>
          </cell>
          <cell r="D3335" t="str">
            <v>חדרה-נתניה</v>
          </cell>
          <cell r="E3335" t="str">
            <v>חדרה</v>
          </cell>
          <cell r="F3335" t="str">
            <v>מטרופולין חיפה</v>
          </cell>
          <cell r="G3335">
            <v>43647</v>
          </cell>
          <cell r="H3335">
            <v>632</v>
          </cell>
          <cell r="I3335" t="str">
            <v>בינעירוני</v>
          </cell>
          <cell r="J3335">
            <v>2</v>
          </cell>
          <cell r="K3335">
            <v>0</v>
          </cell>
          <cell r="L3335">
            <v>632</v>
          </cell>
          <cell r="M3335">
            <v>5000</v>
          </cell>
          <cell r="N3335" t="str">
            <v>תל אביב יפו</v>
          </cell>
          <cell r="O3335" t="str">
            <v>ת.מרכזית ת"א ק.6/רציפים</v>
          </cell>
          <cell r="P3335">
            <v>1247</v>
          </cell>
          <cell r="Q3335" t="str">
            <v>חריש</v>
          </cell>
          <cell r="R3335" t="str">
            <v>תל אביב יפו-חריש</v>
          </cell>
          <cell r="S3335" t="str">
            <v>שוהם/רובין</v>
          </cell>
          <cell r="T3335" t="str">
            <v>חריש , מרכז</v>
          </cell>
          <cell r="U3335" t="str">
            <v>מאסף</v>
          </cell>
          <cell r="V3335">
            <v>73469</v>
          </cell>
          <cell r="W3335" t="str">
            <v>סדיר</v>
          </cell>
          <cell r="X3335" t="str">
            <v>לא</v>
          </cell>
          <cell r="Y3335" t="str">
            <v>לא</v>
          </cell>
          <cell r="Z3335" t="str">
            <v>מיניבוס</v>
          </cell>
          <cell r="AA3335" t="str">
            <v>בינעירוני</v>
          </cell>
          <cell r="AB3335">
            <v>6</v>
          </cell>
          <cell r="AC3335">
            <v>30</v>
          </cell>
        </row>
        <row r="3336">
          <cell r="A3336">
            <v>11774</v>
          </cell>
          <cell r="B3336" t="str">
            <v>קווים</v>
          </cell>
          <cell r="C3336">
            <v>155</v>
          </cell>
          <cell r="D3336" t="str">
            <v>חדרה-נתניה</v>
          </cell>
          <cell r="E3336" t="str">
            <v>נתניה</v>
          </cell>
          <cell r="F3336" t="str">
            <v>מרכז</v>
          </cell>
          <cell r="G3336">
            <v>43553</v>
          </cell>
          <cell r="H3336">
            <v>774</v>
          </cell>
          <cell r="I3336" t="str">
            <v>בינעירוני</v>
          </cell>
          <cell r="J3336">
            <v>1</v>
          </cell>
          <cell r="K3336">
            <v>0</v>
          </cell>
          <cell r="L3336">
            <v>774</v>
          </cell>
          <cell r="M3336">
            <v>2720</v>
          </cell>
          <cell r="N3336" t="str">
            <v>טירה</v>
          </cell>
          <cell r="O3336" t="str">
            <v>חט"ב א/עבד אל חי</v>
          </cell>
          <cell r="P3336">
            <v>4000</v>
          </cell>
          <cell r="Q3336" t="str">
            <v>חיפה</v>
          </cell>
          <cell r="R3336" t="str">
            <v>טירה-חיפה</v>
          </cell>
          <cell r="S3336" t="str">
            <v>אוניברסיטה/רב תכליתי</v>
          </cell>
          <cell r="T3336" t="str">
            <v>חיפה , אוניברסיטה</v>
          </cell>
          <cell r="U3336" t="str">
            <v>מאסף</v>
          </cell>
          <cell r="V3336">
            <v>85548</v>
          </cell>
          <cell r="W3336" t="str">
            <v>סדיר</v>
          </cell>
          <cell r="X3336" t="str">
            <v>לא</v>
          </cell>
          <cell r="Y3336" t="str">
            <v>לא</v>
          </cell>
          <cell r="Z3336" t="str">
            <v>מיניבוס</v>
          </cell>
          <cell r="AA3336" t="str">
            <v>בינעירוני</v>
          </cell>
          <cell r="AB3336">
            <v>6</v>
          </cell>
          <cell r="AC3336">
            <v>31</v>
          </cell>
        </row>
        <row r="3337">
          <cell r="A3337">
            <v>11774</v>
          </cell>
          <cell r="B3337" t="str">
            <v>קווים</v>
          </cell>
          <cell r="C3337">
            <v>155</v>
          </cell>
          <cell r="D3337" t="str">
            <v>חדרה-נתניה</v>
          </cell>
          <cell r="E3337" t="str">
            <v>נתניה</v>
          </cell>
          <cell r="F3337" t="str">
            <v>מרכז</v>
          </cell>
          <cell r="G3337">
            <v>43553</v>
          </cell>
          <cell r="H3337">
            <v>774</v>
          </cell>
          <cell r="I3337" t="str">
            <v>בינעירוני</v>
          </cell>
          <cell r="J3337">
            <v>1</v>
          </cell>
          <cell r="K3337">
            <v>1</v>
          </cell>
          <cell r="L3337">
            <v>774</v>
          </cell>
          <cell r="M3337">
            <v>2720</v>
          </cell>
          <cell r="N3337" t="str">
            <v>טירה</v>
          </cell>
          <cell r="O3337" t="str">
            <v>חט"ב א/עבד אל חי</v>
          </cell>
          <cell r="P3337">
            <v>4000</v>
          </cell>
          <cell r="Q3337" t="str">
            <v>חיפה</v>
          </cell>
          <cell r="R3337" t="str">
            <v>טירה-חיפה</v>
          </cell>
          <cell r="S3337" t="str">
            <v>אוניברסיטה/רב תכליתי</v>
          </cell>
          <cell r="T3337" t="str">
            <v>חיפה , אוניברסיטה</v>
          </cell>
          <cell r="U3337" t="str">
            <v>מאסף</v>
          </cell>
          <cell r="V3337">
            <v>88390</v>
          </cell>
          <cell r="W3337" t="str">
            <v>סדיר</v>
          </cell>
          <cell r="X3337" t="str">
            <v>לא</v>
          </cell>
          <cell r="Y3337" t="str">
            <v>לא</v>
          </cell>
          <cell r="Z3337" t="str">
            <v>מיניבוס</v>
          </cell>
          <cell r="AA3337" t="str">
            <v>בינעירוני</v>
          </cell>
          <cell r="AB3337">
            <v>0</v>
          </cell>
          <cell r="AC3337">
            <v>2</v>
          </cell>
        </row>
        <row r="3338">
          <cell r="A3338">
            <v>11774</v>
          </cell>
          <cell r="B3338" t="str">
            <v>קווים</v>
          </cell>
          <cell r="C3338">
            <v>155</v>
          </cell>
          <cell r="D3338" t="str">
            <v>חדרה-נתניה</v>
          </cell>
          <cell r="E3338" t="str">
            <v>נתניה</v>
          </cell>
          <cell r="F3338" t="str">
            <v>מרכז</v>
          </cell>
          <cell r="G3338">
            <v>43553</v>
          </cell>
          <cell r="H3338">
            <v>774</v>
          </cell>
          <cell r="I3338" t="str">
            <v>בינעירוני</v>
          </cell>
          <cell r="J3338">
            <v>2</v>
          </cell>
          <cell r="K3338">
            <v>0</v>
          </cell>
          <cell r="L3338">
            <v>774</v>
          </cell>
          <cell r="M3338">
            <v>4000</v>
          </cell>
          <cell r="N3338" t="str">
            <v>חיפה</v>
          </cell>
          <cell r="O3338" t="str">
            <v>אוניברסיטה/רב תכליתי</v>
          </cell>
          <cell r="P3338">
            <v>2720</v>
          </cell>
          <cell r="Q3338" t="str">
            <v>טירה</v>
          </cell>
          <cell r="R3338" t="str">
            <v>חיפה-טירה</v>
          </cell>
          <cell r="S3338" t="str">
            <v>חט"ב א/עבד אל חי</v>
          </cell>
          <cell r="T3338" t="str">
            <v>טירה , בית ספר טירה א</v>
          </cell>
          <cell r="U3338" t="str">
            <v>מאסף</v>
          </cell>
          <cell r="V3338">
            <v>84762</v>
          </cell>
          <cell r="W3338" t="str">
            <v>סדיר</v>
          </cell>
          <cell r="X3338" t="str">
            <v>לא</v>
          </cell>
          <cell r="Y3338" t="str">
            <v>לא</v>
          </cell>
          <cell r="Z3338" t="str">
            <v>מיניבוס</v>
          </cell>
          <cell r="AA3338" t="str">
            <v>בינעירוני</v>
          </cell>
          <cell r="AB3338">
            <v>6</v>
          </cell>
          <cell r="AC3338">
            <v>32</v>
          </cell>
        </row>
        <row r="3339">
          <cell r="A3339">
            <v>12233</v>
          </cell>
          <cell r="B3339" t="str">
            <v>קווים</v>
          </cell>
          <cell r="C3339">
            <v>155</v>
          </cell>
          <cell r="D3339" t="str">
            <v>חדרה-נתניה</v>
          </cell>
          <cell r="E3339" t="str">
            <v>נתניה</v>
          </cell>
          <cell r="F3339" t="str">
            <v>מטרופולין חיפה</v>
          </cell>
          <cell r="G3339">
            <v>43660</v>
          </cell>
          <cell r="H3339">
            <v>233</v>
          </cell>
          <cell r="I3339" t="str">
            <v>בינעירוני</v>
          </cell>
          <cell r="J3339">
            <v>1</v>
          </cell>
          <cell r="K3339">
            <v>0</v>
          </cell>
          <cell r="L3339">
            <v>233</v>
          </cell>
          <cell r="M3339">
            <v>6000</v>
          </cell>
          <cell r="N3339" t="str">
            <v>באקה אל ע'רביה</v>
          </cell>
          <cell r="O3339" t="str">
            <v>באקה/כניסה צפונית</v>
          </cell>
          <cell r="P3339">
            <v>7400</v>
          </cell>
          <cell r="Q3339" t="str">
            <v>נתניה</v>
          </cell>
          <cell r="R3339" t="str">
            <v>באקה אל ע'רביה-נתניה</v>
          </cell>
          <cell r="S3339" t="str">
            <v>ת. מרכזית נתניה/הורדה</v>
          </cell>
          <cell r="T3339" t="str">
            <v>נתניה , תחנה מרכזית</v>
          </cell>
          <cell r="U3339" t="str">
            <v>מאסף</v>
          </cell>
          <cell r="V3339">
            <v>30022</v>
          </cell>
          <cell r="W3339" t="str">
            <v>סדיר</v>
          </cell>
          <cell r="X3339" t="str">
            <v>לא</v>
          </cell>
          <cell r="Y3339" t="str">
            <v>לא</v>
          </cell>
          <cell r="Z3339" t="str">
            <v>מידיבוס</v>
          </cell>
          <cell r="AA3339" t="str">
            <v>בינעירוני</v>
          </cell>
          <cell r="AB3339">
            <v>18</v>
          </cell>
          <cell r="AC3339">
            <v>103</v>
          </cell>
        </row>
        <row r="3340">
          <cell r="A3340">
            <v>12233</v>
          </cell>
          <cell r="B3340" t="str">
            <v>קווים</v>
          </cell>
          <cell r="C3340">
            <v>155</v>
          </cell>
          <cell r="D3340" t="str">
            <v>חדרה-נתניה</v>
          </cell>
          <cell r="E3340" t="str">
            <v>נתניה</v>
          </cell>
          <cell r="F3340" t="str">
            <v>מטרופולין חיפה</v>
          </cell>
          <cell r="G3340">
            <v>43610</v>
          </cell>
          <cell r="H3340">
            <v>233</v>
          </cell>
          <cell r="I3340" t="str">
            <v>בינעירוני</v>
          </cell>
          <cell r="J3340">
            <v>2</v>
          </cell>
          <cell r="K3340">
            <v>0</v>
          </cell>
          <cell r="L3340">
            <v>233</v>
          </cell>
          <cell r="M3340">
            <v>7400</v>
          </cell>
          <cell r="N3340" t="str">
            <v>נתניה</v>
          </cell>
          <cell r="O3340" t="str">
            <v>ת. מרכזית נתניה/רציפים</v>
          </cell>
          <cell r="P3340">
            <v>6000</v>
          </cell>
          <cell r="Q3340" t="str">
            <v>באקה אל ע'רביה</v>
          </cell>
          <cell r="R3340" t="str">
            <v>נתניה-באקה אל ע'רביה</v>
          </cell>
          <cell r="S3340" t="str">
            <v>באקה/יציאה צפונית</v>
          </cell>
          <cell r="T3340" t="str">
            <v>באקה אל ע'רביה , מרכז</v>
          </cell>
          <cell r="U3340" t="str">
            <v>מאסף</v>
          </cell>
          <cell r="V3340">
            <v>30530</v>
          </cell>
          <cell r="W3340" t="str">
            <v>סדיר</v>
          </cell>
          <cell r="X3340" t="str">
            <v>לא</v>
          </cell>
          <cell r="Y3340" t="str">
            <v>לא</v>
          </cell>
          <cell r="Z3340" t="str">
            <v>מידיבוס</v>
          </cell>
          <cell r="AA3340" t="str">
            <v>בינעירוני</v>
          </cell>
          <cell r="AB3340">
            <v>18</v>
          </cell>
          <cell r="AC3340">
            <v>102</v>
          </cell>
        </row>
        <row r="3341">
          <cell r="A3341">
            <v>12729</v>
          </cell>
          <cell r="B3341" t="str">
            <v>קווים</v>
          </cell>
          <cell r="C3341">
            <v>155</v>
          </cell>
          <cell r="D3341" t="str">
            <v>חדרה-נתניה</v>
          </cell>
          <cell r="E3341" t="str">
            <v>חדרה</v>
          </cell>
          <cell r="F3341" t="str">
            <v>מטרופולין חיפה</v>
          </cell>
          <cell r="G3341">
            <v>43553</v>
          </cell>
          <cell r="H3341">
            <v>729</v>
          </cell>
          <cell r="I3341" t="str">
            <v>בינעירוני</v>
          </cell>
          <cell r="J3341">
            <v>1</v>
          </cell>
          <cell r="K3341">
            <v>0</v>
          </cell>
          <cell r="L3341">
            <v>729</v>
          </cell>
          <cell r="M3341">
            <v>7800</v>
          </cell>
          <cell r="N3341" t="str">
            <v>פרדס חנה כרכור</v>
          </cell>
          <cell r="O3341" t="str">
            <v>דרך פיק"א/יהודה הלוי</v>
          </cell>
          <cell r="P3341">
            <v>7400</v>
          </cell>
          <cell r="Q3341" t="str">
            <v>נתניה</v>
          </cell>
          <cell r="R3341" t="str">
            <v>פרדס חנה כרכור-נתניה</v>
          </cell>
          <cell r="S3341" t="str">
            <v>ת. מרכזית נתניה/הורדה</v>
          </cell>
          <cell r="T3341" t="str">
            <v>נתניה , תחנה מרכזית</v>
          </cell>
          <cell r="U3341" t="str">
            <v>מאסף</v>
          </cell>
          <cell r="V3341">
            <v>35769</v>
          </cell>
          <cell r="W3341" t="str">
            <v>סדיר</v>
          </cell>
          <cell r="X3341" t="str">
            <v>לא</v>
          </cell>
          <cell r="Y3341" t="str">
            <v>לא</v>
          </cell>
          <cell r="Z3341" t="str">
            <v>אוטובוס</v>
          </cell>
          <cell r="AA3341" t="str">
            <v>בינעירוני</v>
          </cell>
          <cell r="AB3341">
            <v>46</v>
          </cell>
          <cell r="AC3341">
            <v>252</v>
          </cell>
        </row>
        <row r="3342">
          <cell r="A3342">
            <v>12729</v>
          </cell>
          <cell r="B3342" t="str">
            <v>קווים</v>
          </cell>
          <cell r="C3342">
            <v>155</v>
          </cell>
          <cell r="D3342" t="str">
            <v>חדרה-נתניה</v>
          </cell>
          <cell r="E3342" t="str">
            <v>חדרה</v>
          </cell>
          <cell r="F3342" t="str">
            <v>מטרופולין חיפה</v>
          </cell>
          <cell r="G3342">
            <v>43603</v>
          </cell>
          <cell r="H3342">
            <v>729</v>
          </cell>
          <cell r="I3342" t="str">
            <v>בינעירוני</v>
          </cell>
          <cell r="J3342">
            <v>1</v>
          </cell>
          <cell r="K3342">
            <v>1</v>
          </cell>
          <cell r="L3342">
            <v>729</v>
          </cell>
          <cell r="M3342">
            <v>7800</v>
          </cell>
          <cell r="N3342" t="str">
            <v>פרדס חנה כרכור</v>
          </cell>
          <cell r="O3342" t="str">
            <v>בית ספר אלונים/הבנים</v>
          </cell>
          <cell r="P3342">
            <v>7400</v>
          </cell>
          <cell r="Q3342" t="str">
            <v>נתניה</v>
          </cell>
          <cell r="R3342" t="str">
            <v>פרדס חנה כרכור-נתניה</v>
          </cell>
          <cell r="S3342" t="str">
            <v>ת. מרכזית נתניה/הורדה</v>
          </cell>
          <cell r="T3342" t="str">
            <v>נתניה , תחנה מרכזית</v>
          </cell>
          <cell r="U3342" t="str">
            <v>מאסף</v>
          </cell>
          <cell r="V3342">
            <v>35072</v>
          </cell>
          <cell r="W3342" t="str">
            <v>סדיר</v>
          </cell>
          <cell r="X3342" t="str">
            <v>לא</v>
          </cell>
          <cell r="Y3342" t="str">
            <v>לא</v>
          </cell>
          <cell r="Z3342" t="str">
            <v>אוטובוס</v>
          </cell>
          <cell r="AA3342" t="str">
            <v>בינעירוני</v>
          </cell>
          <cell r="AB3342">
            <v>5</v>
          </cell>
          <cell r="AC3342">
            <v>28</v>
          </cell>
        </row>
        <row r="3343">
          <cell r="A3343">
            <v>13241</v>
          </cell>
          <cell r="B3343" t="str">
            <v>קווים</v>
          </cell>
          <cell r="C3343">
            <v>155</v>
          </cell>
          <cell r="D3343" t="str">
            <v>חדרה-נתניה</v>
          </cell>
          <cell r="E3343" t="str">
            <v>חדרה</v>
          </cell>
          <cell r="F3343" t="str">
            <v>מטרופולין חיפה</v>
          </cell>
          <cell r="G3343">
            <v>43553</v>
          </cell>
          <cell r="H3343">
            <v>241</v>
          </cell>
          <cell r="I3343" t="str">
            <v>בינעירוני</v>
          </cell>
          <cell r="J3343">
            <v>1</v>
          </cell>
          <cell r="K3343">
            <v>0</v>
          </cell>
          <cell r="L3343">
            <v>241</v>
          </cell>
          <cell r="M3343">
            <v>2710</v>
          </cell>
          <cell r="N3343" t="str">
            <v>אום אל פחם</v>
          </cell>
          <cell r="O3343" t="str">
            <v>מסוף אום אל פחם</v>
          </cell>
          <cell r="P3343">
            <v>541</v>
          </cell>
          <cell r="Q3343" t="str">
            <v>ג'סר א זרקא</v>
          </cell>
          <cell r="R3343" t="str">
            <v>אום אל פחם-ג'סר א זרקא</v>
          </cell>
          <cell r="S3343" t="str">
            <v>ביה"ס אשאטי</v>
          </cell>
          <cell r="T3343" t="str">
            <v>ג'סר א זרקא , מרכז</v>
          </cell>
          <cell r="U3343" t="str">
            <v>מאסף</v>
          </cell>
          <cell r="V3343">
            <v>43441</v>
          </cell>
          <cell r="W3343" t="str">
            <v>סדיר</v>
          </cell>
          <cell r="X3343" t="str">
            <v>לא</v>
          </cell>
          <cell r="Y3343" t="str">
            <v>לא</v>
          </cell>
          <cell r="Z3343" t="str">
            <v>מיניבוס</v>
          </cell>
          <cell r="AA3343" t="str">
            <v>בינעירוני</v>
          </cell>
          <cell r="AB3343">
            <v>5</v>
          </cell>
          <cell r="AC3343">
            <v>29</v>
          </cell>
        </row>
        <row r="3344">
          <cell r="A3344">
            <v>13241</v>
          </cell>
          <cell r="B3344" t="str">
            <v>קווים</v>
          </cell>
          <cell r="C3344">
            <v>155</v>
          </cell>
          <cell r="D3344" t="str">
            <v>חדרה-נתניה</v>
          </cell>
          <cell r="E3344" t="str">
            <v>חדרה</v>
          </cell>
          <cell r="F3344" t="str">
            <v>מטרופולין חיפה</v>
          </cell>
          <cell r="G3344">
            <v>43590</v>
          </cell>
          <cell r="H3344">
            <v>241</v>
          </cell>
          <cell r="I3344" t="str">
            <v>בינעירוני</v>
          </cell>
          <cell r="J3344">
            <v>2</v>
          </cell>
          <cell r="K3344">
            <v>0</v>
          </cell>
          <cell r="L3344">
            <v>241</v>
          </cell>
          <cell r="M3344">
            <v>541</v>
          </cell>
          <cell r="N3344" t="str">
            <v>ג'סר א זרקא</v>
          </cell>
          <cell r="O3344" t="str">
            <v>רחוב 30/רחוב 03</v>
          </cell>
          <cell r="P3344">
            <v>2710</v>
          </cell>
          <cell r="Q3344" t="str">
            <v>אום אל פחם</v>
          </cell>
          <cell r="R3344" t="str">
            <v>ג'סר א זרקא-אום אל פחם</v>
          </cell>
          <cell r="S3344" t="str">
            <v>מסוף אום אל פחם</v>
          </cell>
          <cell r="T3344" t="str">
            <v>אום אל פחם , מסוף אוטובוסים</v>
          </cell>
          <cell r="U3344" t="str">
            <v>מאסף</v>
          </cell>
          <cell r="V3344">
            <v>44997</v>
          </cell>
          <cell r="W3344" t="str">
            <v>סדיר</v>
          </cell>
          <cell r="X3344" t="str">
            <v>לא</v>
          </cell>
          <cell r="Y3344" t="str">
            <v>לא</v>
          </cell>
          <cell r="Z3344" t="str">
            <v>מיניבוס</v>
          </cell>
          <cell r="AA3344" t="str">
            <v>בינעירוני</v>
          </cell>
          <cell r="AB3344">
            <v>5</v>
          </cell>
          <cell r="AC3344">
            <v>28</v>
          </cell>
        </row>
        <row r="3345">
          <cell r="A3345">
            <v>13243</v>
          </cell>
          <cell r="B3345" t="str">
            <v>קווים</v>
          </cell>
          <cell r="C3345">
            <v>155</v>
          </cell>
          <cell r="D3345" t="str">
            <v>חדרה-נתניה</v>
          </cell>
          <cell r="E3345" t="str">
            <v>נתניה</v>
          </cell>
          <cell r="F3345" t="str">
            <v>מרכז</v>
          </cell>
          <cell r="G3345">
            <v>43636</v>
          </cell>
          <cell r="H3345">
            <v>243</v>
          </cell>
          <cell r="I3345" t="str">
            <v>בינעירוני</v>
          </cell>
          <cell r="J3345">
            <v>1</v>
          </cell>
          <cell r="K3345">
            <v>0</v>
          </cell>
          <cell r="L3345">
            <v>243</v>
          </cell>
          <cell r="M3345">
            <v>447</v>
          </cell>
          <cell r="N3345" t="str">
            <v>נורדיה</v>
          </cell>
          <cell r="O3345" t="str">
            <v>מרגולין/שדרת המייסדים</v>
          </cell>
          <cell r="P3345">
            <v>7400</v>
          </cell>
          <cell r="Q3345" t="str">
            <v>נתניה</v>
          </cell>
          <cell r="R3345" t="str">
            <v>נורדיה-נתניה</v>
          </cell>
          <cell r="S3345" t="str">
            <v>גשר השלום/הגביש</v>
          </cell>
          <cell r="T3345" t="str">
            <v>נתניה , אזור תעשיה החדש</v>
          </cell>
          <cell r="U3345" t="str">
            <v>מאסף</v>
          </cell>
          <cell r="V3345">
            <v>31941</v>
          </cell>
          <cell r="W3345" t="str">
            <v>לילה</v>
          </cell>
          <cell r="X3345" t="str">
            <v>לא</v>
          </cell>
          <cell r="Y3345" t="str">
            <v>לא</v>
          </cell>
          <cell r="Z3345" t="str">
            <v>אוטובוס</v>
          </cell>
          <cell r="AA3345" t="str">
            <v>בינעירוני</v>
          </cell>
          <cell r="AB3345">
            <v>2</v>
          </cell>
          <cell r="AC3345">
            <v>12</v>
          </cell>
        </row>
        <row r="3346">
          <cell r="A3346">
            <v>13243</v>
          </cell>
          <cell r="B3346" t="str">
            <v>קווים</v>
          </cell>
          <cell r="C3346">
            <v>155</v>
          </cell>
          <cell r="D3346" t="str">
            <v>חדרה-נתניה</v>
          </cell>
          <cell r="E3346" t="str">
            <v>נתניה</v>
          </cell>
          <cell r="F3346" t="str">
            <v>מרכז</v>
          </cell>
          <cell r="G3346">
            <v>43636</v>
          </cell>
          <cell r="H3346">
            <v>243</v>
          </cell>
          <cell r="I3346" t="str">
            <v>בינעירוני</v>
          </cell>
          <cell r="J3346">
            <v>2</v>
          </cell>
          <cell r="K3346">
            <v>0</v>
          </cell>
          <cell r="L3346">
            <v>243</v>
          </cell>
          <cell r="M3346">
            <v>7400</v>
          </cell>
          <cell r="N3346" t="str">
            <v>נתניה</v>
          </cell>
          <cell r="O3346" t="str">
            <v>בית חרושת טבע</v>
          </cell>
          <cell r="P3346">
            <v>447</v>
          </cell>
          <cell r="Q3346" t="str">
            <v>נורדיה</v>
          </cell>
          <cell r="R3346" t="str">
            <v>נתניה-נורדיה</v>
          </cell>
          <cell r="S3346" t="str">
            <v>דרך הבאר/שדרות נורדיה</v>
          </cell>
          <cell r="T3346" t="str">
            <v>נורדיה , מרכז</v>
          </cell>
          <cell r="U3346" t="str">
            <v>מאסף</v>
          </cell>
          <cell r="V3346">
            <v>30531</v>
          </cell>
          <cell r="W3346" t="str">
            <v>לילה</v>
          </cell>
          <cell r="X3346" t="str">
            <v>לא</v>
          </cell>
          <cell r="Y3346" t="str">
            <v>לא</v>
          </cell>
          <cell r="Z3346" t="str">
            <v>אוטובוס</v>
          </cell>
          <cell r="AA3346" t="str">
            <v>בינעירוני</v>
          </cell>
          <cell r="AB3346">
            <v>3</v>
          </cell>
          <cell r="AC3346">
            <v>18</v>
          </cell>
        </row>
        <row r="3347">
          <cell r="A3347">
            <v>13297</v>
          </cell>
          <cell r="B3347" t="str">
            <v>קווים</v>
          </cell>
          <cell r="C3347">
            <v>155</v>
          </cell>
          <cell r="D3347" t="str">
            <v>חדרה-נתניה</v>
          </cell>
          <cell r="E3347" t="str">
            <v>חדרה</v>
          </cell>
          <cell r="F3347" t="str">
            <v>מטרופולין חיפה</v>
          </cell>
          <cell r="G3347">
            <v>43553</v>
          </cell>
          <cell r="H3347">
            <v>297</v>
          </cell>
          <cell r="I3347" t="str">
            <v>בינעירוני</v>
          </cell>
          <cell r="J3347">
            <v>1</v>
          </cell>
          <cell r="K3347">
            <v>0</v>
          </cell>
          <cell r="L3347">
            <v>297</v>
          </cell>
          <cell r="M3347">
            <v>1326</v>
          </cell>
          <cell r="N3347" t="str">
            <v>בסמ''ה</v>
          </cell>
          <cell r="O3347" t="str">
            <v>ברטעה</v>
          </cell>
          <cell r="P3347">
            <v>4000</v>
          </cell>
          <cell r="Q3347" t="str">
            <v>חיפה</v>
          </cell>
          <cell r="R3347" t="str">
            <v>בסמ''ה-חיפה</v>
          </cell>
          <cell r="S3347" t="str">
            <v>טכניון/בנין הספורט</v>
          </cell>
          <cell r="T3347" t="str">
            <v>חיפה , טכניון</v>
          </cell>
          <cell r="U3347" t="str">
            <v>מאסף</v>
          </cell>
          <cell r="V3347">
            <v>58252</v>
          </cell>
          <cell r="W3347" t="str">
            <v>סדיר</v>
          </cell>
          <cell r="X3347" t="str">
            <v>לא</v>
          </cell>
          <cell r="Y3347" t="str">
            <v>לא</v>
          </cell>
          <cell r="Z3347" t="str">
            <v>אוטובוס</v>
          </cell>
          <cell r="AA3347" t="str">
            <v>בינעירוני</v>
          </cell>
          <cell r="AB3347">
            <v>3</v>
          </cell>
          <cell r="AC3347">
            <v>17</v>
          </cell>
        </row>
        <row r="3348">
          <cell r="A3348">
            <v>13297</v>
          </cell>
          <cell r="B3348" t="str">
            <v>קווים</v>
          </cell>
          <cell r="C3348">
            <v>155</v>
          </cell>
          <cell r="D3348" t="str">
            <v>חדרה-נתניה</v>
          </cell>
          <cell r="E3348" t="str">
            <v>חדרה</v>
          </cell>
          <cell r="F3348" t="str">
            <v>מטרופולין חיפה</v>
          </cell>
          <cell r="G3348">
            <v>43553</v>
          </cell>
          <cell r="H3348">
            <v>297</v>
          </cell>
          <cell r="I3348" t="str">
            <v>בינעירוני</v>
          </cell>
          <cell r="J3348">
            <v>2</v>
          </cell>
          <cell r="K3348">
            <v>0</v>
          </cell>
          <cell r="L3348">
            <v>297</v>
          </cell>
          <cell r="M3348">
            <v>4000</v>
          </cell>
          <cell r="N3348" t="str">
            <v>חיפה</v>
          </cell>
          <cell r="O3348" t="str">
            <v>טכניון/בנין הספורט</v>
          </cell>
          <cell r="P3348">
            <v>1326</v>
          </cell>
          <cell r="Q3348" t="str">
            <v>בסמ''ה</v>
          </cell>
          <cell r="R3348" t="str">
            <v>חיפה-בסמ''ה</v>
          </cell>
          <cell r="S3348" t="str">
            <v>ברטעה</v>
          </cell>
          <cell r="T3348" t="str">
            <v>בסמ''ה , מרכז</v>
          </cell>
          <cell r="U3348" t="str">
            <v>מאסף</v>
          </cell>
          <cell r="V3348">
            <v>59364</v>
          </cell>
          <cell r="W3348" t="str">
            <v>סדיר</v>
          </cell>
          <cell r="X3348" t="str">
            <v>לא</v>
          </cell>
          <cell r="Y3348" t="str">
            <v>לא</v>
          </cell>
          <cell r="Z3348" t="str">
            <v>אוטובוס</v>
          </cell>
          <cell r="AA3348" t="str">
            <v>בינעירוני</v>
          </cell>
          <cell r="AB3348">
            <v>3</v>
          </cell>
          <cell r="AC3348">
            <v>17</v>
          </cell>
        </row>
        <row r="3349">
          <cell r="A3349">
            <v>13299</v>
          </cell>
          <cell r="B3349" t="str">
            <v>קווים</v>
          </cell>
          <cell r="C3349">
            <v>155</v>
          </cell>
          <cell r="D3349" t="str">
            <v>חדרה-נתניה</v>
          </cell>
          <cell r="E3349" t="str">
            <v>חדרה</v>
          </cell>
          <cell r="F3349" t="str">
            <v>מטרופולין חיפה</v>
          </cell>
          <cell r="G3349">
            <v>43553</v>
          </cell>
          <cell r="H3349">
            <v>299</v>
          </cell>
          <cell r="I3349" t="str">
            <v>בינעירוני</v>
          </cell>
          <cell r="J3349">
            <v>1</v>
          </cell>
          <cell r="K3349">
            <v>0</v>
          </cell>
          <cell r="L3349">
            <v>299</v>
          </cell>
          <cell r="M3349">
            <v>2710</v>
          </cell>
          <cell r="N3349" t="str">
            <v>אום אל פחם</v>
          </cell>
          <cell r="O3349" t="str">
            <v>מסוף אום אל פחם</v>
          </cell>
          <cell r="P3349">
            <v>5000</v>
          </cell>
          <cell r="Q3349" t="str">
            <v>תל אביב יפו</v>
          </cell>
          <cell r="R3349" t="str">
            <v>אום אל פחם-תל אביב יפו</v>
          </cell>
          <cell r="S3349" t="str">
            <v>ת. מרכזית ת"א ק. 6/הורדה</v>
          </cell>
          <cell r="T3349" t="str">
            <v>תל אביב יפו , תחנה מרכזית</v>
          </cell>
          <cell r="U3349" t="str">
            <v>מאסף</v>
          </cell>
          <cell r="V3349">
            <v>79982</v>
          </cell>
          <cell r="W3349" t="str">
            <v>סדיר</v>
          </cell>
          <cell r="X3349" t="str">
            <v>לא</v>
          </cell>
          <cell r="Y3349" t="str">
            <v>לא</v>
          </cell>
          <cell r="Z3349" t="str">
            <v>מידיבוס</v>
          </cell>
          <cell r="AA3349" t="str">
            <v>בינעירוני</v>
          </cell>
          <cell r="AB3349">
            <v>13</v>
          </cell>
          <cell r="AC3349">
            <v>65</v>
          </cell>
        </row>
        <row r="3350">
          <cell r="A3350">
            <v>13299</v>
          </cell>
          <cell r="B3350" t="str">
            <v>קווים</v>
          </cell>
          <cell r="C3350">
            <v>155</v>
          </cell>
          <cell r="D3350" t="str">
            <v>חדרה-נתניה</v>
          </cell>
          <cell r="E3350" t="str">
            <v>חדרה</v>
          </cell>
          <cell r="F3350" t="str">
            <v>מטרופולין חיפה</v>
          </cell>
          <cell r="G3350">
            <v>43553</v>
          </cell>
          <cell r="H3350">
            <v>299</v>
          </cell>
          <cell r="I3350" t="str">
            <v>בינעירוני</v>
          </cell>
          <cell r="J3350">
            <v>1</v>
          </cell>
          <cell r="K3350">
            <v>1</v>
          </cell>
          <cell r="L3350">
            <v>299</v>
          </cell>
          <cell r="M3350">
            <v>2710</v>
          </cell>
          <cell r="N3350" t="str">
            <v>אום אל פחם</v>
          </cell>
          <cell r="O3350" t="str">
            <v>מסוף אום אל פחם</v>
          </cell>
          <cell r="P3350">
            <v>5000</v>
          </cell>
          <cell r="Q3350" t="str">
            <v>תל אביב יפו</v>
          </cell>
          <cell r="R3350" t="str">
            <v>אום אל פחם-תל אביב יפו</v>
          </cell>
          <cell r="S3350" t="str">
            <v>ת. מרכזית ת"א ק. 6/הורדה</v>
          </cell>
          <cell r="T3350" t="str">
            <v>תל אביב יפו , תחנה מרכזית</v>
          </cell>
          <cell r="U3350" t="str">
            <v>מאסף</v>
          </cell>
          <cell r="V3350">
            <v>84772</v>
          </cell>
          <cell r="W3350" t="str">
            <v>סדיר</v>
          </cell>
          <cell r="X3350" t="str">
            <v>לא</v>
          </cell>
          <cell r="Y3350" t="str">
            <v>לא</v>
          </cell>
          <cell r="Z3350" t="str">
            <v>מידיבוס</v>
          </cell>
          <cell r="AA3350" t="str">
            <v>בינעירוני</v>
          </cell>
          <cell r="AB3350">
            <v>1</v>
          </cell>
          <cell r="AC3350">
            <v>5</v>
          </cell>
        </row>
        <row r="3351">
          <cell r="A3351">
            <v>13299</v>
          </cell>
          <cell r="B3351" t="str">
            <v>קווים</v>
          </cell>
          <cell r="C3351">
            <v>155</v>
          </cell>
          <cell r="D3351" t="str">
            <v>חדרה-נתניה</v>
          </cell>
          <cell r="E3351" t="str">
            <v>חדרה</v>
          </cell>
          <cell r="F3351" t="str">
            <v>מטרופולין חיפה</v>
          </cell>
          <cell r="G3351">
            <v>43639</v>
          </cell>
          <cell r="H3351">
            <v>299</v>
          </cell>
          <cell r="I3351" t="str">
            <v>בינעירוני</v>
          </cell>
          <cell r="J3351">
            <v>2</v>
          </cell>
          <cell r="K3351">
            <v>0</v>
          </cell>
          <cell r="L3351">
            <v>299</v>
          </cell>
          <cell r="M3351">
            <v>5000</v>
          </cell>
          <cell r="N3351" t="str">
            <v>תל אביב יפו</v>
          </cell>
          <cell r="O3351" t="str">
            <v>ת.מרכזית ת"א ק.6/רציפים</v>
          </cell>
          <cell r="P3351">
            <v>2710</v>
          </cell>
          <cell r="Q3351" t="str">
            <v>אום אל פחם</v>
          </cell>
          <cell r="R3351" t="str">
            <v>תל אביב יפו-אום אל פחם</v>
          </cell>
          <cell r="S3351" t="str">
            <v>מסוף אום אל פחם</v>
          </cell>
          <cell r="T3351" t="str">
            <v>אום אל פחם , מסוף אוטובוסים</v>
          </cell>
          <cell r="U3351" t="str">
            <v>מאסף</v>
          </cell>
          <cell r="V3351">
            <v>80437</v>
          </cell>
          <cell r="W3351" t="str">
            <v>סדיר</v>
          </cell>
          <cell r="X3351" t="str">
            <v>לא</v>
          </cell>
          <cell r="Y3351" t="str">
            <v>לא</v>
          </cell>
          <cell r="Z3351" t="str">
            <v>מידיבוס</v>
          </cell>
          <cell r="AA3351" t="str">
            <v>בינעירוני</v>
          </cell>
          <cell r="AB3351">
            <v>12</v>
          </cell>
          <cell r="AC3351">
            <v>60</v>
          </cell>
        </row>
        <row r="3352">
          <cell r="A3352">
            <v>13299</v>
          </cell>
          <cell r="B3352" t="str">
            <v>קווים</v>
          </cell>
          <cell r="C3352">
            <v>155</v>
          </cell>
          <cell r="D3352" t="str">
            <v>חדרה-נתניה</v>
          </cell>
          <cell r="E3352" t="str">
            <v>חדרה</v>
          </cell>
          <cell r="F3352" t="str">
            <v>מטרופולין חיפה</v>
          </cell>
          <cell r="G3352">
            <v>43639</v>
          </cell>
          <cell r="H3352">
            <v>299</v>
          </cell>
          <cell r="I3352" t="str">
            <v>בינעירוני</v>
          </cell>
          <cell r="J3352">
            <v>2</v>
          </cell>
          <cell r="K3352">
            <v>1</v>
          </cell>
          <cell r="L3352">
            <v>299</v>
          </cell>
          <cell r="M3352">
            <v>5000</v>
          </cell>
          <cell r="N3352" t="str">
            <v>תל אביב יפו</v>
          </cell>
          <cell r="O3352" t="str">
            <v>ת.מרכזית ת"א ק.6/רציפים</v>
          </cell>
          <cell r="P3352">
            <v>2710</v>
          </cell>
          <cell r="Q3352" t="str">
            <v>אום אל פחם</v>
          </cell>
          <cell r="R3352" t="str">
            <v>תל אביב יפו-אום אל פחם</v>
          </cell>
          <cell r="S3352" t="str">
            <v>מסוף אום אל פחם</v>
          </cell>
          <cell r="T3352" t="str">
            <v>אום אל פחם , מסוף אוטובוסים</v>
          </cell>
          <cell r="U3352" t="str">
            <v>מאסף</v>
          </cell>
          <cell r="V3352">
            <v>84520</v>
          </cell>
          <cell r="W3352" t="str">
            <v>סדיר</v>
          </cell>
          <cell r="X3352" t="str">
            <v>לא</v>
          </cell>
          <cell r="Y3352" t="str">
            <v>לא</v>
          </cell>
          <cell r="Z3352" t="str">
            <v>מידיבוס</v>
          </cell>
          <cell r="AA3352" t="str">
            <v>בינעירוני</v>
          </cell>
          <cell r="AB3352">
            <v>2</v>
          </cell>
          <cell r="AC3352">
            <v>10</v>
          </cell>
        </row>
        <row r="3353">
          <cell r="A3353">
            <v>13701</v>
          </cell>
          <cell r="B3353" t="str">
            <v>קווים</v>
          </cell>
          <cell r="C3353">
            <v>155</v>
          </cell>
          <cell r="D3353" t="str">
            <v>חדרה-נתניה</v>
          </cell>
          <cell r="E3353" t="str">
            <v>חדרה</v>
          </cell>
          <cell r="F3353" t="str">
            <v>מטרופולין חיפה</v>
          </cell>
          <cell r="G3353">
            <v>43553</v>
          </cell>
          <cell r="H3353">
            <v>701</v>
          </cell>
          <cell r="I3353" t="str">
            <v>בינעירוני</v>
          </cell>
          <cell r="J3353">
            <v>1</v>
          </cell>
          <cell r="K3353">
            <v>0</v>
          </cell>
          <cell r="L3353">
            <v>701</v>
          </cell>
          <cell r="M3353">
            <v>9300</v>
          </cell>
          <cell r="N3353" t="str">
            <v>זכרון יעקב</v>
          </cell>
          <cell r="O3353" t="str">
            <v>הנרקיס/הסביון</v>
          </cell>
          <cell r="P3353">
            <v>9800</v>
          </cell>
          <cell r="Q3353" t="str">
            <v>בנימינה גבעת עדה</v>
          </cell>
          <cell r="R3353" t="str">
            <v>זכרון יעקב-בנימינה גבעת עדה</v>
          </cell>
          <cell r="S3353" t="str">
            <v>העלייה/הבציר</v>
          </cell>
          <cell r="T3353" t="str">
            <v>בנימינה גבעת עדה , כרמי בנימינה</v>
          </cell>
          <cell r="U3353" t="str">
            <v>מאסף</v>
          </cell>
          <cell r="V3353">
            <v>17455</v>
          </cell>
          <cell r="W3353" t="str">
            <v>קווים מזינים</v>
          </cell>
          <cell r="X3353" t="str">
            <v>לא</v>
          </cell>
          <cell r="Y3353" t="str">
            <v>לא</v>
          </cell>
          <cell r="Z3353" t="str">
            <v>מיניבוס</v>
          </cell>
          <cell r="AA3353" t="str">
            <v>בינעירוני</v>
          </cell>
          <cell r="AB3353">
            <v>21</v>
          </cell>
          <cell r="AC3353">
            <v>118</v>
          </cell>
        </row>
        <row r="3354">
          <cell r="A3354">
            <v>13701</v>
          </cell>
          <cell r="B3354" t="str">
            <v>קווים</v>
          </cell>
          <cell r="C3354">
            <v>155</v>
          </cell>
          <cell r="D3354" t="str">
            <v>חדרה-נתניה</v>
          </cell>
          <cell r="E3354" t="str">
            <v>חדרה</v>
          </cell>
          <cell r="F3354" t="str">
            <v>מטרופולין חיפה</v>
          </cell>
          <cell r="G3354">
            <v>43553</v>
          </cell>
          <cell r="H3354">
            <v>701</v>
          </cell>
          <cell r="I3354" t="str">
            <v>בינעירוני</v>
          </cell>
          <cell r="J3354">
            <v>2</v>
          </cell>
          <cell r="K3354">
            <v>0</v>
          </cell>
          <cell r="L3354">
            <v>701</v>
          </cell>
          <cell r="M3354">
            <v>9800</v>
          </cell>
          <cell r="N3354" t="str">
            <v>בנימינה גבעת עדה</v>
          </cell>
          <cell r="O3354" t="str">
            <v>ת. רכבת בנימינה/הטחנה</v>
          </cell>
          <cell r="P3354">
            <v>9300</v>
          </cell>
          <cell r="Q3354" t="str">
            <v>זכרון יעקב</v>
          </cell>
          <cell r="R3354" t="str">
            <v>בנימינה גבעת עדה-זכרון יעקב</v>
          </cell>
          <cell r="S3354" t="str">
            <v>הנרקיס/הסביון</v>
          </cell>
          <cell r="T3354" t="str">
            <v>זכרון יעקב , גבעת עדן</v>
          </cell>
          <cell r="U3354" t="str">
            <v>מאסף</v>
          </cell>
          <cell r="V3354">
            <v>16822</v>
          </cell>
          <cell r="W3354" t="str">
            <v>קווים מזינים</v>
          </cell>
          <cell r="X3354" t="str">
            <v>לא</v>
          </cell>
          <cell r="Y3354" t="str">
            <v>לא</v>
          </cell>
          <cell r="Z3354" t="str">
            <v>מיניבוס</v>
          </cell>
          <cell r="AA3354" t="str">
            <v>בינעירוני</v>
          </cell>
          <cell r="AB3354">
            <v>20</v>
          </cell>
          <cell r="AC3354">
            <v>114</v>
          </cell>
        </row>
        <row r="3355">
          <cell r="A3355">
            <v>14067</v>
          </cell>
          <cell r="B3355" t="str">
            <v>קווים</v>
          </cell>
          <cell r="C3355">
            <v>155</v>
          </cell>
          <cell r="D3355" t="str">
            <v>חדרה-נתניה</v>
          </cell>
          <cell r="E3355" t="str">
            <v>חדרה</v>
          </cell>
          <cell r="F3355" t="str">
            <v>מטרופולין חיפה</v>
          </cell>
          <cell r="G3355">
            <v>43553</v>
          </cell>
          <cell r="H3355">
            <v>67</v>
          </cell>
          <cell r="I3355" t="str">
            <v>בינעירוני</v>
          </cell>
          <cell r="J3355">
            <v>1</v>
          </cell>
          <cell r="K3355">
            <v>0</v>
          </cell>
          <cell r="L3355">
            <v>67</v>
          </cell>
          <cell r="M3355">
            <v>6500</v>
          </cell>
          <cell r="N3355" t="str">
            <v>חדרה</v>
          </cell>
          <cell r="O3355" t="str">
            <v>ת. מרכזית חדרה/רציפים</v>
          </cell>
          <cell r="P3355">
            <v>7800</v>
          </cell>
          <cell r="Q3355" t="str">
            <v>פרדס חנה כרכור</v>
          </cell>
          <cell r="R3355" t="str">
            <v>חדרה-פרדס חנה כרכור</v>
          </cell>
          <cell r="S3355" t="str">
            <v>ת. רכבת קיסריה-פרדס חנה</v>
          </cell>
          <cell r="T3355" t="str">
            <v>פרדס חנה כרכור , רכבת פרדס חנה קיסריה</v>
          </cell>
          <cell r="U3355" t="str">
            <v>מאסף</v>
          </cell>
          <cell r="V3355">
            <v>9413</v>
          </cell>
          <cell r="W3355" t="str">
            <v>סדיר</v>
          </cell>
          <cell r="X3355" t="str">
            <v>לא</v>
          </cell>
          <cell r="Y3355" t="str">
            <v>לא</v>
          </cell>
          <cell r="Z3355" t="str">
            <v>מיניבוס</v>
          </cell>
          <cell r="AA3355" t="str">
            <v>בינעירוני</v>
          </cell>
          <cell r="AB3355">
            <v>3</v>
          </cell>
          <cell r="AC3355">
            <v>15</v>
          </cell>
        </row>
        <row r="3356">
          <cell r="A3356">
            <v>14067</v>
          </cell>
          <cell r="B3356" t="str">
            <v>קווים</v>
          </cell>
          <cell r="C3356">
            <v>155</v>
          </cell>
          <cell r="D3356" t="str">
            <v>חדרה-נתניה</v>
          </cell>
          <cell r="E3356" t="str">
            <v>חדרה</v>
          </cell>
          <cell r="F3356" t="str">
            <v>מטרופולין חיפה</v>
          </cell>
          <cell r="G3356">
            <v>43553</v>
          </cell>
          <cell r="H3356">
            <v>67</v>
          </cell>
          <cell r="I3356" t="str">
            <v>בינעירוני</v>
          </cell>
          <cell r="J3356">
            <v>2</v>
          </cell>
          <cell r="K3356">
            <v>0</v>
          </cell>
          <cell r="L3356">
            <v>67</v>
          </cell>
          <cell r="M3356">
            <v>7800</v>
          </cell>
          <cell r="N3356" t="str">
            <v>פרדס חנה כרכור</v>
          </cell>
          <cell r="O3356" t="str">
            <v>ת. רכבת קיסריה-פרדס חנה</v>
          </cell>
          <cell r="P3356">
            <v>6500</v>
          </cell>
          <cell r="Q3356" t="str">
            <v>חדרה</v>
          </cell>
          <cell r="R3356" t="str">
            <v>פרדס חנה כרכור-חדרה</v>
          </cell>
          <cell r="S3356" t="str">
            <v>ת. מרכזית חדרה/הורדה</v>
          </cell>
          <cell r="T3356" t="str">
            <v>חדרה , תחנה מרכזית</v>
          </cell>
          <cell r="U3356" t="str">
            <v>מאסף</v>
          </cell>
          <cell r="V3356">
            <v>9692</v>
          </cell>
          <cell r="W3356" t="str">
            <v>סדיר</v>
          </cell>
          <cell r="X3356" t="str">
            <v>לא</v>
          </cell>
          <cell r="Y3356" t="str">
            <v>לא</v>
          </cell>
          <cell r="Z3356" t="str">
            <v>מיניבוס</v>
          </cell>
          <cell r="AA3356" t="str">
            <v>בינעירוני</v>
          </cell>
          <cell r="AB3356">
            <v>5</v>
          </cell>
          <cell r="AC3356">
            <v>25</v>
          </cell>
        </row>
        <row r="3357">
          <cell r="A3357">
            <v>14163</v>
          </cell>
          <cell r="B3357" t="str">
            <v>קווים</v>
          </cell>
          <cell r="C3357">
            <v>155</v>
          </cell>
          <cell r="D3357" t="str">
            <v>חדרה-נתניה</v>
          </cell>
          <cell r="E3357" t="str">
            <v>חדרה</v>
          </cell>
          <cell r="F3357" t="str">
            <v>מטרופולין חיפה</v>
          </cell>
          <cell r="G3357">
            <v>43647</v>
          </cell>
          <cell r="H3357">
            <v>163</v>
          </cell>
          <cell r="I3357" t="str">
            <v>בינעירוני</v>
          </cell>
          <cell r="J3357">
            <v>1</v>
          </cell>
          <cell r="K3357">
            <v>0</v>
          </cell>
          <cell r="L3357">
            <v>163</v>
          </cell>
          <cell r="M3357">
            <v>6500</v>
          </cell>
          <cell r="N3357" t="str">
            <v>חדרה</v>
          </cell>
          <cell r="O3357" t="str">
            <v>ת. רכבת חדרה</v>
          </cell>
          <cell r="P3357">
            <v>1370</v>
          </cell>
          <cell r="Q3357" t="str">
            <v>מצפה אילן</v>
          </cell>
          <cell r="R3357" t="str">
            <v>חדרה-מצפה אילן</v>
          </cell>
          <cell r="S3357" t="str">
            <v>מצפה אילן מרכז</v>
          </cell>
          <cell r="T3357" t="str">
            <v>מצפה אילן , מרכז</v>
          </cell>
          <cell r="U3357" t="str">
            <v>מאסף</v>
          </cell>
          <cell r="V3357">
            <v>23507</v>
          </cell>
          <cell r="W3357" t="str">
            <v>סדיר</v>
          </cell>
          <cell r="X3357" t="str">
            <v>לא</v>
          </cell>
          <cell r="Y3357" t="str">
            <v>לא</v>
          </cell>
          <cell r="Z3357" t="str">
            <v>מיניבוס</v>
          </cell>
          <cell r="AA3357" t="str">
            <v>בינעירוני</v>
          </cell>
          <cell r="AB3357">
            <v>8</v>
          </cell>
          <cell r="AC3357">
            <v>44</v>
          </cell>
        </row>
        <row r="3358">
          <cell r="A3358">
            <v>14163</v>
          </cell>
          <cell r="B3358" t="str">
            <v>קווים</v>
          </cell>
          <cell r="C3358">
            <v>155</v>
          </cell>
          <cell r="D3358" t="str">
            <v>חדרה-נתניה</v>
          </cell>
          <cell r="E3358" t="str">
            <v>חדרה</v>
          </cell>
          <cell r="F3358" t="str">
            <v>מטרופולין חיפה</v>
          </cell>
          <cell r="G3358">
            <v>43647</v>
          </cell>
          <cell r="H3358">
            <v>163</v>
          </cell>
          <cell r="I3358" t="str">
            <v>בינעירוני</v>
          </cell>
          <cell r="J3358">
            <v>2</v>
          </cell>
          <cell r="K3358">
            <v>0</v>
          </cell>
          <cell r="L3358">
            <v>163</v>
          </cell>
          <cell r="M3358">
            <v>1370</v>
          </cell>
          <cell r="N3358" t="str">
            <v>מצפה אילן</v>
          </cell>
          <cell r="O3358" t="str">
            <v>מצפה אילן מרכז</v>
          </cell>
          <cell r="P3358">
            <v>6500</v>
          </cell>
          <cell r="Q3358" t="str">
            <v>חדרה</v>
          </cell>
          <cell r="R3358" t="str">
            <v>מצפה אילן-חדרה</v>
          </cell>
          <cell r="S3358" t="str">
            <v>ת. רכבת חדרה</v>
          </cell>
          <cell r="T3358" t="str">
            <v>חדרה , רכבת</v>
          </cell>
          <cell r="U3358" t="str">
            <v>מאסף</v>
          </cell>
          <cell r="V3358">
            <v>23777</v>
          </cell>
          <cell r="W3358" t="str">
            <v>סדיר</v>
          </cell>
          <cell r="X3358" t="str">
            <v>לא</v>
          </cell>
          <cell r="Y3358" t="str">
            <v>לא</v>
          </cell>
          <cell r="Z3358" t="str">
            <v>מיניבוס</v>
          </cell>
          <cell r="AA3358" t="str">
            <v>בינעירוני</v>
          </cell>
          <cell r="AB3358">
            <v>8</v>
          </cell>
          <cell r="AC3358">
            <v>44</v>
          </cell>
        </row>
        <row r="3359">
          <cell r="A3359">
            <v>14240</v>
          </cell>
          <cell r="B3359" t="str">
            <v>קווים</v>
          </cell>
          <cell r="C3359">
            <v>155</v>
          </cell>
          <cell r="D3359" t="str">
            <v>חדרה-נתניה</v>
          </cell>
          <cell r="E3359" t="str">
            <v>נתניה</v>
          </cell>
          <cell r="F3359" t="str">
            <v>מרכז</v>
          </cell>
          <cell r="G3359">
            <v>43654</v>
          </cell>
          <cell r="H3359">
            <v>240</v>
          </cell>
          <cell r="I3359" t="str">
            <v>בינעירוני</v>
          </cell>
          <cell r="J3359">
            <v>2</v>
          </cell>
          <cell r="K3359">
            <v>0</v>
          </cell>
          <cell r="L3359">
            <v>240</v>
          </cell>
          <cell r="M3359">
            <v>7400</v>
          </cell>
          <cell r="N3359" t="str">
            <v>נתניה</v>
          </cell>
          <cell r="O3359" t="str">
            <v>ת. מרכזית נתניה/רציפים</v>
          </cell>
          <cell r="P3359">
            <v>168</v>
          </cell>
          <cell r="Q3359" t="str">
            <v>כפר יונה</v>
          </cell>
          <cell r="R3359" t="str">
            <v>נתניה-כפר יונה</v>
          </cell>
          <cell r="S3359" t="str">
            <v>חטיבת ביניים עתיד</v>
          </cell>
          <cell r="T3359" t="str">
            <v>כפר יונה , חטיבת ביניים עתיד</v>
          </cell>
          <cell r="U3359" t="str">
            <v>מאסף</v>
          </cell>
          <cell r="V3359">
            <v>15528</v>
          </cell>
          <cell r="W3359" t="str">
            <v>סדיר</v>
          </cell>
          <cell r="X3359" t="str">
            <v>לא</v>
          </cell>
          <cell r="Y3359" t="str">
            <v>לא</v>
          </cell>
          <cell r="Z3359" t="str">
            <v>אוטובוס</v>
          </cell>
          <cell r="AA3359" t="str">
            <v>בינעירוני</v>
          </cell>
          <cell r="AB3359">
            <v>30</v>
          </cell>
          <cell r="AC3359">
            <v>170</v>
          </cell>
        </row>
        <row r="3360">
          <cell r="A3360">
            <v>14241</v>
          </cell>
          <cell r="B3360" t="str">
            <v>קווים</v>
          </cell>
          <cell r="C3360">
            <v>155</v>
          </cell>
          <cell r="D3360" t="str">
            <v>חדרה-נתניה</v>
          </cell>
          <cell r="E3360" t="str">
            <v>נתניה</v>
          </cell>
          <cell r="F3360" t="str">
            <v>מרכז</v>
          </cell>
          <cell r="G3360">
            <v>43654</v>
          </cell>
          <cell r="H3360">
            <v>241</v>
          </cell>
          <cell r="I3360" t="str">
            <v>בינעירוני</v>
          </cell>
          <cell r="J3360">
            <v>2</v>
          </cell>
          <cell r="K3360">
            <v>0</v>
          </cell>
          <cell r="L3360">
            <v>241</v>
          </cell>
          <cell r="M3360">
            <v>7400</v>
          </cell>
          <cell r="N3360" t="str">
            <v>נתניה</v>
          </cell>
          <cell r="O3360" t="str">
            <v>ת. מרכזית נתניה/רציפים</v>
          </cell>
          <cell r="P3360">
            <v>168</v>
          </cell>
          <cell r="Q3360" t="str">
            <v>כפר יונה</v>
          </cell>
          <cell r="R3360" t="str">
            <v>נתניה-כפר יונה</v>
          </cell>
          <cell r="S3360" t="str">
            <v>חטיבת ביניים עתיד</v>
          </cell>
          <cell r="T3360" t="str">
            <v>כפר יונה , חטיבת ביניים עתיד</v>
          </cell>
          <cell r="U3360" t="str">
            <v>מאסף</v>
          </cell>
          <cell r="V3360">
            <v>16005</v>
          </cell>
          <cell r="W3360" t="str">
            <v>סדיר</v>
          </cell>
          <cell r="X3360" t="str">
            <v>לא</v>
          </cell>
          <cell r="Y3360" t="str">
            <v>לא</v>
          </cell>
          <cell r="Z3360" t="str">
            <v>אוטובוס</v>
          </cell>
          <cell r="AA3360" t="str">
            <v>בינעירוני</v>
          </cell>
          <cell r="AB3360">
            <v>12</v>
          </cell>
          <cell r="AC3360">
            <v>71</v>
          </cell>
        </row>
        <row r="3361">
          <cell r="A3361">
            <v>14620</v>
          </cell>
          <cell r="B3361" t="str">
            <v>קווים</v>
          </cell>
          <cell r="C3361">
            <v>155</v>
          </cell>
          <cell r="D3361" t="str">
            <v>חדרה-נתניה</v>
          </cell>
          <cell r="E3361" t="str">
            <v>נתניה</v>
          </cell>
          <cell r="F3361" t="str">
            <v>מטרופולין חיפה</v>
          </cell>
          <cell r="G3361">
            <v>43633</v>
          </cell>
          <cell r="H3361">
            <v>620</v>
          </cell>
          <cell r="I3361" t="str">
            <v>בינעירוני</v>
          </cell>
          <cell r="J3361">
            <v>1</v>
          </cell>
          <cell r="K3361">
            <v>0</v>
          </cell>
          <cell r="L3361">
            <v>620</v>
          </cell>
          <cell r="M3361">
            <v>628</v>
          </cell>
          <cell r="N3361" t="str">
            <v>ג'ת</v>
          </cell>
          <cell r="O3361" t="str">
            <v>מסוף ג'ת</v>
          </cell>
          <cell r="P3361">
            <v>7900</v>
          </cell>
          <cell r="Q3361" t="str">
            <v>פתח תקווה</v>
          </cell>
          <cell r="R3361" t="str">
            <v>ג'ת-פתח תקווה</v>
          </cell>
          <cell r="S3361" t="str">
            <v>מסוף חרש</v>
          </cell>
          <cell r="T3361" t="str">
            <v>פתח תקווה , קרית אריה</v>
          </cell>
          <cell r="U3361" t="str">
            <v>מאסף</v>
          </cell>
          <cell r="V3361">
            <v>53720</v>
          </cell>
          <cell r="W3361" t="str">
            <v>סדיר</v>
          </cell>
          <cell r="X3361" t="str">
            <v>לא</v>
          </cell>
          <cell r="Y3361" t="str">
            <v>לא</v>
          </cell>
          <cell r="Z3361" t="str">
            <v>מידיבוס</v>
          </cell>
          <cell r="AA3361" t="str">
            <v>בינעירוני</v>
          </cell>
          <cell r="AB3361">
            <v>10</v>
          </cell>
          <cell r="AC3361">
            <v>56</v>
          </cell>
        </row>
        <row r="3362">
          <cell r="A3362">
            <v>14620</v>
          </cell>
          <cell r="B3362" t="str">
            <v>קווים</v>
          </cell>
          <cell r="C3362">
            <v>155</v>
          </cell>
          <cell r="D3362" t="str">
            <v>חדרה-נתניה</v>
          </cell>
          <cell r="E3362" t="str">
            <v>נתניה</v>
          </cell>
          <cell r="F3362" t="str">
            <v>מטרופולין חיפה</v>
          </cell>
          <cell r="G3362">
            <v>43660</v>
          </cell>
          <cell r="H3362">
            <v>620</v>
          </cell>
          <cell r="I3362" t="str">
            <v>בינעירוני</v>
          </cell>
          <cell r="J3362">
            <v>2</v>
          </cell>
          <cell r="K3362">
            <v>0</v>
          </cell>
          <cell r="L3362">
            <v>620</v>
          </cell>
          <cell r="M3362">
            <v>7900</v>
          </cell>
          <cell r="N3362" t="str">
            <v>פתח תקווה</v>
          </cell>
          <cell r="O3362" t="str">
            <v>האופן/החרש</v>
          </cell>
          <cell r="P3362">
            <v>628</v>
          </cell>
          <cell r="Q3362" t="str">
            <v>ג'ת</v>
          </cell>
          <cell r="R3362" t="str">
            <v>פתח תקווה-ג'ת</v>
          </cell>
          <cell r="S3362" t="str">
            <v>קופ"ח כללית</v>
          </cell>
          <cell r="T3362" t="str">
            <v>ג'ת , מרכז</v>
          </cell>
          <cell r="U3362" t="str">
            <v>מאסף</v>
          </cell>
          <cell r="V3362">
            <v>54057</v>
          </cell>
          <cell r="W3362" t="str">
            <v>סדיר</v>
          </cell>
          <cell r="X3362" t="str">
            <v>לא</v>
          </cell>
          <cell r="Y3362" t="str">
            <v>לא</v>
          </cell>
          <cell r="Z3362" t="str">
            <v>מידיבוס</v>
          </cell>
          <cell r="AA3362" t="str">
            <v>בינעירוני</v>
          </cell>
          <cell r="AB3362">
            <v>10</v>
          </cell>
          <cell r="AC3362">
            <v>56</v>
          </cell>
        </row>
        <row r="3363">
          <cell r="A3363">
            <v>15037</v>
          </cell>
          <cell r="B3363" t="str">
            <v>קווים</v>
          </cell>
          <cell r="C3363">
            <v>155</v>
          </cell>
          <cell r="D3363" t="str">
            <v>חדרה-נתניה</v>
          </cell>
          <cell r="E3363" t="str">
            <v>חדרה</v>
          </cell>
          <cell r="F3363" t="str">
            <v>מטרופולין חיפה</v>
          </cell>
          <cell r="G3363">
            <v>43553</v>
          </cell>
          <cell r="H3363">
            <v>37</v>
          </cell>
          <cell r="I3363" t="str">
            <v>בינעירוני</v>
          </cell>
          <cell r="J3363">
            <v>2</v>
          </cell>
          <cell r="K3363">
            <v>1</v>
          </cell>
          <cell r="L3363">
            <v>37</v>
          </cell>
          <cell r="M3363">
            <v>7800</v>
          </cell>
          <cell r="N3363" t="str">
            <v>פרדס חנה כרכור</v>
          </cell>
          <cell r="O3363" t="str">
            <v>יד לבנים/דרך הבנים</v>
          </cell>
          <cell r="P3363">
            <v>6500</v>
          </cell>
          <cell r="Q3363" t="str">
            <v>חדרה</v>
          </cell>
          <cell r="R3363" t="str">
            <v>פרדס חנה כרכור-חדרה</v>
          </cell>
          <cell r="S3363" t="str">
            <v>ת. מרכזית חדרה/הורדה</v>
          </cell>
          <cell r="T3363" t="str">
            <v>חדרה , תחנה מרכזית</v>
          </cell>
          <cell r="U3363" t="str">
            <v>מאסף</v>
          </cell>
          <cell r="V3363">
            <v>33400</v>
          </cell>
          <cell r="W3363" t="str">
            <v>סדיר</v>
          </cell>
          <cell r="X3363" t="str">
            <v>לא</v>
          </cell>
          <cell r="Y3363" t="str">
            <v>כן</v>
          </cell>
          <cell r="Z3363" t="str">
            <v>מיניבוס</v>
          </cell>
          <cell r="AA3363" t="str">
            <v>בינעירוני</v>
          </cell>
          <cell r="AB3363">
            <v>1</v>
          </cell>
          <cell r="AC3363">
            <v>6</v>
          </cell>
        </row>
        <row r="3364">
          <cell r="A3364">
            <v>15037</v>
          </cell>
          <cell r="B3364" t="str">
            <v>קווים</v>
          </cell>
          <cell r="C3364">
            <v>155</v>
          </cell>
          <cell r="D3364" t="str">
            <v>חדרה-נתניה</v>
          </cell>
          <cell r="E3364" t="str">
            <v>חדרה</v>
          </cell>
          <cell r="F3364" t="str">
            <v>מטרופולין חיפה</v>
          </cell>
          <cell r="G3364">
            <v>43583</v>
          </cell>
          <cell r="H3364">
            <v>37</v>
          </cell>
          <cell r="I3364" t="str">
            <v>בינעירוני</v>
          </cell>
          <cell r="J3364">
            <v>3</v>
          </cell>
          <cell r="K3364">
            <v>0</v>
          </cell>
          <cell r="L3364">
            <v>37</v>
          </cell>
          <cell r="M3364">
            <v>7800</v>
          </cell>
          <cell r="N3364" t="str">
            <v>פרדס חנה כרכור</v>
          </cell>
          <cell r="O3364" t="str">
            <v>יד לבנים/דרך הבנים</v>
          </cell>
          <cell r="P3364">
            <v>7800</v>
          </cell>
          <cell r="Q3364" t="str">
            <v>פרדס חנה כרכור</v>
          </cell>
          <cell r="R3364" t="str">
            <v>פרדס חנה כרכור-פרדס חנה כרכור</v>
          </cell>
          <cell r="S3364" t="str">
            <v>יד לבנים/דרך הבנים</v>
          </cell>
          <cell r="T3364" t="str">
            <v>מרכז</v>
          </cell>
          <cell r="U3364" t="str">
            <v>מאסף</v>
          </cell>
          <cell r="V3364">
            <v>26230</v>
          </cell>
          <cell r="W3364" t="str">
            <v>סדיר</v>
          </cell>
          <cell r="X3364" t="str">
            <v>לא</v>
          </cell>
          <cell r="Y3364" t="str">
            <v>לא</v>
          </cell>
          <cell r="Z3364" t="str">
            <v>מיניבוס</v>
          </cell>
          <cell r="AA3364" t="str">
            <v>בינעירוני</v>
          </cell>
          <cell r="AB3364">
            <v>2</v>
          </cell>
          <cell r="AC3364">
            <v>10</v>
          </cell>
        </row>
        <row r="3365">
          <cell r="A3365">
            <v>15133</v>
          </cell>
          <cell r="B3365" t="str">
            <v>קווים</v>
          </cell>
          <cell r="C3365">
            <v>155</v>
          </cell>
          <cell r="D3365" t="str">
            <v>חדרה-נתניה</v>
          </cell>
          <cell r="E3365" t="str">
            <v>נתניה</v>
          </cell>
          <cell r="F3365" t="str">
            <v>מטרופולין חיפה</v>
          </cell>
          <cell r="G3365">
            <v>43553</v>
          </cell>
          <cell r="H3365">
            <v>133</v>
          </cell>
          <cell r="I3365" t="str">
            <v>בינעירוני</v>
          </cell>
          <cell r="J3365">
            <v>1</v>
          </cell>
          <cell r="K3365">
            <v>0</v>
          </cell>
          <cell r="L3365">
            <v>133</v>
          </cell>
          <cell r="M3365">
            <v>7400</v>
          </cell>
          <cell r="N3365" t="str">
            <v>נתניה</v>
          </cell>
          <cell r="O3365" t="str">
            <v>ת.רכבת ספיר</v>
          </cell>
          <cell r="P3365">
            <v>6000</v>
          </cell>
          <cell r="Q3365" t="str">
            <v>באקה אל ע'רביה</v>
          </cell>
          <cell r="R3365" t="str">
            <v>נתניה-באקה אל ע'רביה</v>
          </cell>
          <cell r="S3365" t="str">
            <v>באקה/יציאה צפונית</v>
          </cell>
          <cell r="T3365" t="str">
            <v>באקה אל ע'רביה , מרכז</v>
          </cell>
          <cell r="U3365" t="str">
            <v>מאסף</v>
          </cell>
          <cell r="V3365">
            <v>37000</v>
          </cell>
          <cell r="W3365" t="str">
            <v>סדיר</v>
          </cell>
          <cell r="X3365" t="str">
            <v>לא</v>
          </cell>
          <cell r="Y3365" t="str">
            <v>לא</v>
          </cell>
          <cell r="Z3365" t="str">
            <v>מיניבוס</v>
          </cell>
          <cell r="AA3365" t="str">
            <v>בינעירוני</v>
          </cell>
          <cell r="AB3365">
            <v>6</v>
          </cell>
          <cell r="AC3365">
            <v>32</v>
          </cell>
        </row>
        <row r="3366">
          <cell r="A3366">
            <v>15133</v>
          </cell>
          <cell r="B3366" t="str">
            <v>קווים</v>
          </cell>
          <cell r="C3366">
            <v>155</v>
          </cell>
          <cell r="D3366" t="str">
            <v>חדרה-נתניה</v>
          </cell>
          <cell r="E3366" t="str">
            <v>נתניה</v>
          </cell>
          <cell r="F3366" t="str">
            <v>מטרופולין חיפה</v>
          </cell>
          <cell r="G3366">
            <v>43660</v>
          </cell>
          <cell r="H3366">
            <v>133</v>
          </cell>
          <cell r="I3366" t="str">
            <v>בינעירוני</v>
          </cell>
          <cell r="J3366">
            <v>2</v>
          </cell>
          <cell r="K3366">
            <v>0</v>
          </cell>
          <cell r="L3366">
            <v>133</v>
          </cell>
          <cell r="M3366">
            <v>6000</v>
          </cell>
          <cell r="N3366" t="str">
            <v>באקה אל ע'רביה</v>
          </cell>
          <cell r="O3366" t="str">
            <v>באקה/כניסה צפונית</v>
          </cell>
          <cell r="P3366">
            <v>7400</v>
          </cell>
          <cell r="Q3366" t="str">
            <v>נתניה</v>
          </cell>
          <cell r="R3366" t="str">
            <v>באקה אל ע'רביה-נתניה</v>
          </cell>
          <cell r="S3366" t="str">
            <v>ת.רכבת ספיר</v>
          </cell>
          <cell r="T3366" t="str">
            <v>נתניה , רכבת-קריית ספיר</v>
          </cell>
          <cell r="U3366" t="str">
            <v>מאסף</v>
          </cell>
          <cell r="V3366">
            <v>37461</v>
          </cell>
          <cell r="W3366" t="str">
            <v>סדיר</v>
          </cell>
          <cell r="X3366" t="str">
            <v>לא</v>
          </cell>
          <cell r="Y3366" t="str">
            <v>לא</v>
          </cell>
          <cell r="Z3366" t="str">
            <v>מיניבוס</v>
          </cell>
          <cell r="AA3366" t="str">
            <v>בינעירוני</v>
          </cell>
          <cell r="AB3366">
            <v>6</v>
          </cell>
          <cell r="AC3366">
            <v>33</v>
          </cell>
        </row>
        <row r="3367">
          <cell r="A3367">
            <v>16068</v>
          </cell>
          <cell r="B3367" t="str">
            <v>קווים</v>
          </cell>
          <cell r="C3367">
            <v>155</v>
          </cell>
          <cell r="D3367" t="str">
            <v>חדרה-נתניה</v>
          </cell>
          <cell r="E3367" t="str">
            <v>חדרה</v>
          </cell>
          <cell r="F3367" t="str">
            <v>מטרופולין חיפה</v>
          </cell>
          <cell r="G3367">
            <v>43553</v>
          </cell>
          <cell r="H3367">
            <v>68</v>
          </cell>
          <cell r="I3367" t="str">
            <v>בינעירוני</v>
          </cell>
          <cell r="J3367">
            <v>1</v>
          </cell>
          <cell r="K3367">
            <v>0</v>
          </cell>
          <cell r="L3367">
            <v>68</v>
          </cell>
          <cell r="M3367">
            <v>6500</v>
          </cell>
          <cell r="N3367" t="str">
            <v>חדרה</v>
          </cell>
          <cell r="O3367" t="str">
            <v>ת. מרכזית חדרה/רציפים</v>
          </cell>
          <cell r="P3367">
            <v>541</v>
          </cell>
          <cell r="Q3367" t="str">
            <v>ג'סר א זרקא</v>
          </cell>
          <cell r="R3367" t="str">
            <v>חדרה-ג'סר א זרקא</v>
          </cell>
          <cell r="S3367" t="str">
            <v>רחוב 30/רחוב 03</v>
          </cell>
          <cell r="T3367" t="str">
            <v>ג'סר א זרקא , מרכז</v>
          </cell>
          <cell r="U3367" t="str">
            <v>מאסף</v>
          </cell>
          <cell r="V3367">
            <v>20780</v>
          </cell>
          <cell r="W3367" t="str">
            <v>סדיר</v>
          </cell>
          <cell r="X3367" t="str">
            <v>לא</v>
          </cell>
          <cell r="Y3367" t="str">
            <v>לא</v>
          </cell>
          <cell r="Z3367" t="str">
            <v>אוטובוס</v>
          </cell>
          <cell r="AA3367" t="str">
            <v>בינעירוני</v>
          </cell>
          <cell r="AB3367">
            <v>28</v>
          </cell>
          <cell r="AC3367">
            <v>146</v>
          </cell>
        </row>
        <row r="3368">
          <cell r="A3368">
            <v>16068</v>
          </cell>
          <cell r="B3368" t="str">
            <v>קווים</v>
          </cell>
          <cell r="C3368">
            <v>155</v>
          </cell>
          <cell r="D3368" t="str">
            <v>חדרה-נתניה</v>
          </cell>
          <cell r="E3368" t="str">
            <v>חדרה</v>
          </cell>
          <cell r="F3368" t="str">
            <v>מטרופולין חיפה</v>
          </cell>
          <cell r="G3368">
            <v>43553</v>
          </cell>
          <cell r="H3368">
            <v>68</v>
          </cell>
          <cell r="I3368" t="str">
            <v>בינעירוני</v>
          </cell>
          <cell r="J3368">
            <v>2</v>
          </cell>
          <cell r="K3368">
            <v>0</v>
          </cell>
          <cell r="L3368">
            <v>68</v>
          </cell>
          <cell r="M3368">
            <v>541</v>
          </cell>
          <cell r="N3368" t="str">
            <v>ג'סר א זרקא</v>
          </cell>
          <cell r="O3368" t="str">
            <v>רחוב 30/רחוב 03</v>
          </cell>
          <cell r="P3368">
            <v>6500</v>
          </cell>
          <cell r="Q3368" t="str">
            <v>חדרה</v>
          </cell>
          <cell r="R3368" t="str">
            <v>ג'סר א זרקא-חדרה</v>
          </cell>
          <cell r="S3368" t="str">
            <v>ת. מרכזית חדרה/הורדה</v>
          </cell>
          <cell r="T3368" t="str">
            <v>חדרה , תחנה מרכזית</v>
          </cell>
          <cell r="U3368" t="str">
            <v>מאסף</v>
          </cell>
          <cell r="V3368">
            <v>21099</v>
          </cell>
          <cell r="W3368" t="str">
            <v>סדיר</v>
          </cell>
          <cell r="X3368" t="str">
            <v>לא</v>
          </cell>
          <cell r="Y3368" t="str">
            <v>לא</v>
          </cell>
          <cell r="Z3368" t="str">
            <v>אוטובוס</v>
          </cell>
          <cell r="AA3368" t="str">
            <v>בינעירוני</v>
          </cell>
          <cell r="AB3368">
            <v>27</v>
          </cell>
          <cell r="AC3368">
            <v>141</v>
          </cell>
        </row>
        <row r="3369">
          <cell r="A3369">
            <v>16263</v>
          </cell>
          <cell r="B3369" t="str">
            <v>קווים</v>
          </cell>
          <cell r="C3369">
            <v>155</v>
          </cell>
          <cell r="D3369" t="str">
            <v>חדרה-נתניה</v>
          </cell>
          <cell r="E3369" t="str">
            <v>חדרה</v>
          </cell>
          <cell r="F3369" t="str">
            <v>מטרופולין חיפה</v>
          </cell>
          <cell r="G3369">
            <v>43639</v>
          </cell>
          <cell r="H3369">
            <v>263</v>
          </cell>
          <cell r="I3369" t="str">
            <v>בינעירוני</v>
          </cell>
          <cell r="J3369">
            <v>1</v>
          </cell>
          <cell r="K3369">
            <v>0</v>
          </cell>
          <cell r="L3369">
            <v>263</v>
          </cell>
          <cell r="M3369">
            <v>9300</v>
          </cell>
          <cell r="N3369" t="str">
            <v>זכרון יעקב</v>
          </cell>
          <cell r="O3369" t="str">
            <v>הנרקיס/הסביון</v>
          </cell>
          <cell r="P3369">
            <v>5000</v>
          </cell>
          <cell r="Q3369" t="str">
            <v>תל אביב יפו</v>
          </cell>
          <cell r="R3369" t="str">
            <v>זכרון יעקב-תל אביב יפו</v>
          </cell>
          <cell r="S3369" t="str">
            <v>מסוף רידינג</v>
          </cell>
          <cell r="T3369" t="str">
            <v>תל אביב יפו , מסוף רדינג</v>
          </cell>
          <cell r="U3369" t="str">
            <v>מאסף</v>
          </cell>
          <cell r="V3369">
            <v>75572</v>
          </cell>
          <cell r="W3369" t="str">
            <v>לילה</v>
          </cell>
          <cell r="X3369" t="str">
            <v>לא</v>
          </cell>
          <cell r="Y3369" t="str">
            <v>לא</v>
          </cell>
          <cell r="Z3369" t="str">
            <v>מיניבוס</v>
          </cell>
          <cell r="AA3369" t="str">
            <v>בינעירוני</v>
          </cell>
          <cell r="AB3369">
            <v>0</v>
          </cell>
          <cell r="AC3369">
            <v>4</v>
          </cell>
        </row>
        <row r="3370">
          <cell r="A3370">
            <v>16263</v>
          </cell>
          <cell r="B3370" t="str">
            <v>קווים</v>
          </cell>
          <cell r="C3370">
            <v>155</v>
          </cell>
          <cell r="D3370" t="str">
            <v>חדרה-נתניה</v>
          </cell>
          <cell r="E3370" t="str">
            <v>חדרה</v>
          </cell>
          <cell r="F3370" t="str">
            <v>מטרופולין חיפה</v>
          </cell>
          <cell r="G3370">
            <v>43639</v>
          </cell>
          <cell r="H3370">
            <v>263</v>
          </cell>
          <cell r="I3370" t="str">
            <v>בינעירוני</v>
          </cell>
          <cell r="J3370">
            <v>2</v>
          </cell>
          <cell r="K3370">
            <v>0</v>
          </cell>
          <cell r="L3370">
            <v>263</v>
          </cell>
          <cell r="M3370">
            <v>5000</v>
          </cell>
          <cell r="N3370" t="str">
            <v>תל אביב יפו</v>
          </cell>
          <cell r="O3370" t="str">
            <v>מסוף רידינג</v>
          </cell>
          <cell r="P3370">
            <v>9300</v>
          </cell>
          <cell r="Q3370" t="str">
            <v>זכרון יעקב</v>
          </cell>
          <cell r="R3370" t="str">
            <v>תל אביב יפו-זכרון יעקב</v>
          </cell>
          <cell r="S3370" t="str">
            <v>הנרקיס/הסביון</v>
          </cell>
          <cell r="T3370" t="str">
            <v>זכרון יעקב , גבעת עדן</v>
          </cell>
          <cell r="U3370" t="str">
            <v>מאסף</v>
          </cell>
          <cell r="V3370">
            <v>74745</v>
          </cell>
          <cell r="W3370" t="str">
            <v>לילה</v>
          </cell>
          <cell r="X3370" t="str">
            <v>לא</v>
          </cell>
          <cell r="Y3370" t="str">
            <v>לא</v>
          </cell>
          <cell r="Z3370" t="str">
            <v>מיניבוס</v>
          </cell>
          <cell r="AA3370" t="str">
            <v>בינעירוני</v>
          </cell>
          <cell r="AB3370">
            <v>0</v>
          </cell>
          <cell r="AC3370">
            <v>4</v>
          </cell>
        </row>
        <row r="3371">
          <cell r="A3371">
            <v>16391</v>
          </cell>
          <cell r="B3371" t="str">
            <v>קווים</v>
          </cell>
          <cell r="C3371">
            <v>155</v>
          </cell>
          <cell r="D3371" t="str">
            <v>חדרה-נתניה</v>
          </cell>
          <cell r="E3371" t="str">
            <v>חדרה</v>
          </cell>
          <cell r="F3371" t="str">
            <v>מטרופולין חיפה</v>
          </cell>
          <cell r="G3371">
            <v>43553</v>
          </cell>
          <cell r="H3371">
            <v>391</v>
          </cell>
          <cell r="I3371" t="str">
            <v>בינעירוני</v>
          </cell>
          <cell r="J3371">
            <v>1</v>
          </cell>
          <cell r="K3371">
            <v>0</v>
          </cell>
          <cell r="L3371">
            <v>391</v>
          </cell>
          <cell r="M3371">
            <v>2710</v>
          </cell>
          <cell r="N3371" t="str">
            <v>אום אל פחם</v>
          </cell>
          <cell r="O3371" t="str">
            <v>מסוף אום אל פחם</v>
          </cell>
          <cell r="P3371">
            <v>7900</v>
          </cell>
          <cell r="Q3371" t="str">
            <v>פתח תקווה</v>
          </cell>
          <cell r="R3371" t="str">
            <v>אום אל פחם-פתח תקווה</v>
          </cell>
          <cell r="S3371" t="str">
            <v>מסוף חרש</v>
          </cell>
          <cell r="T3371" t="str">
            <v>פתח תקווה , קרית אריה</v>
          </cell>
          <cell r="U3371" t="str">
            <v>מאסף</v>
          </cell>
          <cell r="V3371">
            <v>71078</v>
          </cell>
          <cell r="W3371" t="str">
            <v>סדיר</v>
          </cell>
          <cell r="X3371" t="str">
            <v>לא</v>
          </cell>
          <cell r="Y3371" t="str">
            <v>לא</v>
          </cell>
          <cell r="Z3371" t="str">
            <v>מידיבוס</v>
          </cell>
          <cell r="AA3371" t="str">
            <v>בינעירוני</v>
          </cell>
          <cell r="AB3371">
            <v>7</v>
          </cell>
          <cell r="AC3371">
            <v>40</v>
          </cell>
        </row>
        <row r="3372">
          <cell r="A3372">
            <v>16391</v>
          </cell>
          <cell r="B3372" t="str">
            <v>קווים</v>
          </cell>
          <cell r="C3372">
            <v>155</v>
          </cell>
          <cell r="D3372" t="str">
            <v>חדרה-נתניה</v>
          </cell>
          <cell r="E3372" t="str">
            <v>חדרה</v>
          </cell>
          <cell r="F3372" t="str">
            <v>מטרופולין חיפה</v>
          </cell>
          <cell r="G3372">
            <v>43553</v>
          </cell>
          <cell r="H3372">
            <v>391</v>
          </cell>
          <cell r="I3372" t="str">
            <v>בינעירוני</v>
          </cell>
          <cell r="J3372">
            <v>2</v>
          </cell>
          <cell r="K3372">
            <v>0</v>
          </cell>
          <cell r="L3372">
            <v>391</v>
          </cell>
          <cell r="M3372">
            <v>7900</v>
          </cell>
          <cell r="N3372" t="str">
            <v>פתח תקווה</v>
          </cell>
          <cell r="O3372" t="str">
            <v>היצירה/האופן</v>
          </cell>
          <cell r="P3372">
            <v>2710</v>
          </cell>
          <cell r="Q3372" t="str">
            <v>אום אל פחם</v>
          </cell>
          <cell r="R3372" t="str">
            <v>פתח תקווה-אום אל פחם</v>
          </cell>
          <cell r="S3372" t="str">
            <v>מסוף אום אל פחם</v>
          </cell>
          <cell r="T3372" t="str">
            <v>אום אל פחם , מסוף אוטובוסים</v>
          </cell>
          <cell r="U3372" t="str">
            <v>מאסף</v>
          </cell>
          <cell r="V3372">
            <v>70869</v>
          </cell>
          <cell r="W3372" t="str">
            <v>סדיר</v>
          </cell>
          <cell r="X3372" t="str">
            <v>לא</v>
          </cell>
          <cell r="Y3372" t="str">
            <v>לא</v>
          </cell>
          <cell r="Z3372" t="str">
            <v>מידיבוס</v>
          </cell>
          <cell r="AA3372" t="str">
            <v>בינעירוני</v>
          </cell>
          <cell r="AB3372">
            <v>7</v>
          </cell>
          <cell r="AC3372">
            <v>40</v>
          </cell>
        </row>
        <row r="3373">
          <cell r="A3373">
            <v>17029</v>
          </cell>
          <cell r="B3373" t="str">
            <v>קווים</v>
          </cell>
          <cell r="C3373">
            <v>155</v>
          </cell>
          <cell r="D3373" t="str">
            <v>חדרה-נתניה</v>
          </cell>
          <cell r="E3373" t="str">
            <v>נתניה</v>
          </cell>
          <cell r="F3373" t="str">
            <v>מרכז</v>
          </cell>
          <cell r="G3373">
            <v>43650</v>
          </cell>
          <cell r="H3373">
            <v>29</v>
          </cell>
          <cell r="I3373" t="str">
            <v>אזורי</v>
          </cell>
          <cell r="J3373">
            <v>1</v>
          </cell>
          <cell r="K3373">
            <v>0</v>
          </cell>
          <cell r="L3373">
            <v>29</v>
          </cell>
          <cell r="M3373">
            <v>7400</v>
          </cell>
          <cell r="N3373" t="str">
            <v>נתניה</v>
          </cell>
          <cell r="O3373" t="str">
            <v>ת. מרכזית נתניה/רציפים</v>
          </cell>
          <cell r="P3373">
            <v>382</v>
          </cell>
          <cell r="Q3373" t="str">
            <v>מכמורת</v>
          </cell>
          <cell r="R3373" t="str">
            <v>נתניה-מכמורת</v>
          </cell>
          <cell r="S3373" t="str">
            <v>שלדג/שביל השקיעה</v>
          </cell>
          <cell r="T3373" t="str">
            <v>מכמורת , מרכז</v>
          </cell>
          <cell r="U3373" t="str">
            <v>מאסף</v>
          </cell>
          <cell r="V3373">
            <v>14731</v>
          </cell>
          <cell r="W3373" t="str">
            <v>סדיר</v>
          </cell>
          <cell r="X3373" t="str">
            <v>לא</v>
          </cell>
          <cell r="Y3373" t="str">
            <v>לא</v>
          </cell>
          <cell r="Z3373" t="str">
            <v>מיניבוס</v>
          </cell>
          <cell r="AA3373" t="str">
            <v>בינעירוני</v>
          </cell>
          <cell r="AB3373">
            <v>7</v>
          </cell>
          <cell r="AC3373">
            <v>39</v>
          </cell>
        </row>
        <row r="3374">
          <cell r="A3374">
            <v>17029</v>
          </cell>
          <cell r="B3374" t="str">
            <v>קווים</v>
          </cell>
          <cell r="C3374">
            <v>155</v>
          </cell>
          <cell r="D3374" t="str">
            <v>חדרה-נתניה</v>
          </cell>
          <cell r="E3374" t="str">
            <v>נתניה</v>
          </cell>
          <cell r="F3374" t="str">
            <v>מרכז</v>
          </cell>
          <cell r="G3374">
            <v>43553</v>
          </cell>
          <cell r="H3374">
            <v>29</v>
          </cell>
          <cell r="I3374" t="str">
            <v>אזורי</v>
          </cell>
          <cell r="J3374">
            <v>2</v>
          </cell>
          <cell r="K3374">
            <v>0</v>
          </cell>
          <cell r="L3374">
            <v>29</v>
          </cell>
          <cell r="M3374">
            <v>382</v>
          </cell>
          <cell r="N3374" t="str">
            <v>מכמורת</v>
          </cell>
          <cell r="O3374" t="str">
            <v>צרכניה</v>
          </cell>
          <cell r="P3374">
            <v>7400</v>
          </cell>
          <cell r="Q3374" t="str">
            <v>נתניה</v>
          </cell>
          <cell r="R3374" t="str">
            <v>מכמורת-נתניה</v>
          </cell>
          <cell r="S3374" t="str">
            <v>ת. מרכזית נתניה/הורדה</v>
          </cell>
          <cell r="T3374" t="str">
            <v>נתניה , תחנה מרכזית</v>
          </cell>
          <cell r="U3374" t="str">
            <v>מאסף</v>
          </cell>
          <cell r="V3374">
            <v>15033</v>
          </cell>
          <cell r="W3374" t="str">
            <v>סדיר</v>
          </cell>
          <cell r="X3374" t="str">
            <v>לא</v>
          </cell>
          <cell r="Y3374" t="str">
            <v>לא</v>
          </cell>
          <cell r="Z3374" t="str">
            <v>מיניבוס</v>
          </cell>
          <cell r="AA3374" t="str">
            <v>בינעירוני</v>
          </cell>
          <cell r="AB3374">
            <v>7</v>
          </cell>
          <cell r="AC3374">
            <v>39</v>
          </cell>
        </row>
        <row r="3375">
          <cell r="A3375">
            <v>17041</v>
          </cell>
          <cell r="B3375" t="str">
            <v>קווים</v>
          </cell>
          <cell r="C3375">
            <v>155</v>
          </cell>
          <cell r="D3375" t="str">
            <v>חדרה-נתניה</v>
          </cell>
          <cell r="E3375" t="str">
            <v>נתניה</v>
          </cell>
          <cell r="F3375" t="str">
            <v>מרכז</v>
          </cell>
          <cell r="G3375">
            <v>43553</v>
          </cell>
          <cell r="H3375">
            <v>41</v>
          </cell>
          <cell r="I3375" t="str">
            <v>אזורי</v>
          </cell>
          <cell r="J3375">
            <v>1</v>
          </cell>
          <cell r="K3375">
            <v>0</v>
          </cell>
          <cell r="L3375">
            <v>41</v>
          </cell>
          <cell r="M3375">
            <v>7400</v>
          </cell>
          <cell r="N3375" t="str">
            <v>נתניה</v>
          </cell>
          <cell r="O3375" t="str">
            <v>ת. מרכזית נתניה/רציפים</v>
          </cell>
          <cell r="P3375">
            <v>753</v>
          </cell>
          <cell r="Q3375" t="str">
            <v>ינוב</v>
          </cell>
          <cell r="R3375" t="str">
            <v>נתניה-ינוב</v>
          </cell>
          <cell r="S3375" t="str">
            <v>כיכר המייסדים</v>
          </cell>
          <cell r="T3375" t="str">
            <v>ינוב , מרכז</v>
          </cell>
          <cell r="U3375" t="str">
            <v>מאסף</v>
          </cell>
          <cell r="V3375">
            <v>20122</v>
          </cell>
          <cell r="W3375" t="str">
            <v>סדיר</v>
          </cell>
          <cell r="X3375" t="str">
            <v>לא</v>
          </cell>
          <cell r="Y3375" t="str">
            <v>לא</v>
          </cell>
          <cell r="Z3375" t="str">
            <v>מיניבוס</v>
          </cell>
          <cell r="AA3375" t="str">
            <v>בינעירוני</v>
          </cell>
          <cell r="AB3375">
            <v>10</v>
          </cell>
          <cell r="AC3375">
            <v>52</v>
          </cell>
        </row>
        <row r="3376">
          <cell r="A3376">
            <v>17041</v>
          </cell>
          <cell r="B3376" t="str">
            <v>קווים</v>
          </cell>
          <cell r="C3376">
            <v>155</v>
          </cell>
          <cell r="D3376" t="str">
            <v>חדרה-נתניה</v>
          </cell>
          <cell r="E3376" t="str">
            <v>נתניה</v>
          </cell>
          <cell r="F3376" t="str">
            <v>מרכז</v>
          </cell>
          <cell r="G3376">
            <v>43553</v>
          </cell>
          <cell r="H3376">
            <v>41</v>
          </cell>
          <cell r="I3376" t="str">
            <v>אזורי</v>
          </cell>
          <cell r="J3376">
            <v>2</v>
          </cell>
          <cell r="K3376">
            <v>0</v>
          </cell>
          <cell r="L3376">
            <v>41</v>
          </cell>
          <cell r="M3376">
            <v>753</v>
          </cell>
          <cell r="N3376" t="str">
            <v>ינוב</v>
          </cell>
          <cell r="O3376" t="str">
            <v>כיכר המייסדים</v>
          </cell>
          <cell r="P3376">
            <v>7400</v>
          </cell>
          <cell r="Q3376" t="str">
            <v>נתניה</v>
          </cell>
          <cell r="R3376" t="str">
            <v>ינוב-נתניה</v>
          </cell>
          <cell r="S3376" t="str">
            <v>ת. מרכזית נתניה/רציפים</v>
          </cell>
          <cell r="T3376" t="str">
            <v>נתניה , תחנה מרכזית</v>
          </cell>
          <cell r="U3376" t="str">
            <v>מאסף</v>
          </cell>
          <cell r="V3376">
            <v>20109</v>
          </cell>
          <cell r="W3376" t="str">
            <v>סדיר</v>
          </cell>
          <cell r="X3376" t="str">
            <v>לא</v>
          </cell>
          <cell r="Y3376" t="str">
            <v>לא</v>
          </cell>
          <cell r="Z3376" t="str">
            <v>מיניבוס</v>
          </cell>
          <cell r="AA3376" t="str">
            <v>בינעירוני</v>
          </cell>
          <cell r="AB3376">
            <v>10</v>
          </cell>
          <cell r="AC3376">
            <v>52</v>
          </cell>
        </row>
        <row r="3377">
          <cell r="A3377">
            <v>17044</v>
          </cell>
          <cell r="B3377" t="str">
            <v>קווים</v>
          </cell>
          <cell r="C3377">
            <v>155</v>
          </cell>
          <cell r="D3377" t="str">
            <v>חדרה-נתניה</v>
          </cell>
          <cell r="E3377" t="str">
            <v>נתניה</v>
          </cell>
          <cell r="F3377" t="str">
            <v>מרכז</v>
          </cell>
          <cell r="G3377">
            <v>43553</v>
          </cell>
          <cell r="H3377">
            <v>44</v>
          </cell>
          <cell r="I3377" t="str">
            <v>אזורי</v>
          </cell>
          <cell r="J3377">
            <v>1</v>
          </cell>
          <cell r="K3377">
            <v>0</v>
          </cell>
          <cell r="L3377">
            <v>44</v>
          </cell>
          <cell r="M3377">
            <v>7400</v>
          </cell>
          <cell r="N3377" t="str">
            <v>נתניה</v>
          </cell>
          <cell r="O3377" t="str">
            <v>ת. מרכזית נתניה/רציפים</v>
          </cell>
          <cell r="P3377">
            <v>837</v>
          </cell>
          <cell r="Q3377" t="str">
            <v>עזריאל</v>
          </cell>
          <cell r="R3377" t="str">
            <v>נתניה-עזריאל</v>
          </cell>
          <cell r="S3377" t="str">
            <v>'עזריאל ג</v>
          </cell>
          <cell r="T3377" t="str">
            <v>עזריאל , מרכז</v>
          </cell>
          <cell r="U3377" t="str">
            <v>מאסף</v>
          </cell>
          <cell r="V3377">
            <v>40273</v>
          </cell>
          <cell r="W3377" t="str">
            <v>סדיר</v>
          </cell>
          <cell r="X3377" t="str">
            <v>לא</v>
          </cell>
          <cell r="Y3377" t="str">
            <v>לא</v>
          </cell>
          <cell r="Z3377" t="str">
            <v>מיניבוס</v>
          </cell>
          <cell r="AA3377" t="str">
            <v>בינעירוני</v>
          </cell>
          <cell r="AB3377">
            <v>6</v>
          </cell>
          <cell r="AC3377">
            <v>32</v>
          </cell>
        </row>
        <row r="3378">
          <cell r="A3378">
            <v>17044</v>
          </cell>
          <cell r="B3378" t="str">
            <v>קווים</v>
          </cell>
          <cell r="C3378">
            <v>155</v>
          </cell>
          <cell r="D3378" t="str">
            <v>חדרה-נתניה</v>
          </cell>
          <cell r="E3378" t="str">
            <v>נתניה</v>
          </cell>
          <cell r="F3378" t="str">
            <v>מרכז</v>
          </cell>
          <cell r="G3378">
            <v>43553</v>
          </cell>
          <cell r="H3378">
            <v>44</v>
          </cell>
          <cell r="I3378" t="str">
            <v>אזורי</v>
          </cell>
          <cell r="J3378">
            <v>2</v>
          </cell>
          <cell r="K3378">
            <v>0</v>
          </cell>
          <cell r="L3378">
            <v>44</v>
          </cell>
          <cell r="M3378">
            <v>837</v>
          </cell>
          <cell r="N3378" t="str">
            <v>עזריאל</v>
          </cell>
          <cell r="O3378" t="str">
            <v>'עזריאל ג</v>
          </cell>
          <cell r="P3378">
            <v>7400</v>
          </cell>
          <cell r="Q3378" t="str">
            <v>נתניה</v>
          </cell>
          <cell r="R3378" t="str">
            <v>עזריאל-נתניה</v>
          </cell>
          <cell r="S3378" t="str">
            <v>ת. מרכזית נתניה/הורדה</v>
          </cell>
          <cell r="T3378" t="str">
            <v>נתניה , תחנה מרכזית</v>
          </cell>
          <cell r="U3378" t="str">
            <v>מאסף</v>
          </cell>
          <cell r="V3378">
            <v>40280</v>
          </cell>
          <cell r="W3378" t="str">
            <v>סדיר</v>
          </cell>
          <cell r="X3378" t="str">
            <v>לא</v>
          </cell>
          <cell r="Y3378" t="str">
            <v>לא</v>
          </cell>
          <cell r="Z3378" t="str">
            <v>מיניבוס</v>
          </cell>
          <cell r="AA3378" t="str">
            <v>בינעירוני</v>
          </cell>
          <cell r="AB3378">
            <v>6</v>
          </cell>
          <cell r="AC3378">
            <v>32</v>
          </cell>
        </row>
        <row r="3379">
          <cell r="A3379">
            <v>17046</v>
          </cell>
          <cell r="B3379" t="str">
            <v>קווים</v>
          </cell>
          <cell r="C3379">
            <v>155</v>
          </cell>
          <cell r="D3379" t="str">
            <v>חדרה-נתניה</v>
          </cell>
          <cell r="E3379" t="str">
            <v>חדרה</v>
          </cell>
          <cell r="F3379" t="str">
            <v>מטרופולין חיפה</v>
          </cell>
          <cell r="G3379">
            <v>43553</v>
          </cell>
          <cell r="H3379">
            <v>46</v>
          </cell>
          <cell r="I3379" t="str">
            <v>בינעירוני</v>
          </cell>
          <cell r="J3379">
            <v>1</v>
          </cell>
          <cell r="K3379">
            <v>0</v>
          </cell>
          <cell r="L3379">
            <v>46</v>
          </cell>
          <cell r="M3379">
            <v>2710</v>
          </cell>
          <cell r="N3379" t="str">
            <v>אום אל פחם</v>
          </cell>
          <cell r="O3379" t="str">
            <v>מסוף אום אל פחם</v>
          </cell>
          <cell r="P3379">
            <v>6500</v>
          </cell>
          <cell r="Q3379" t="str">
            <v>חדרה</v>
          </cell>
          <cell r="R3379" t="str">
            <v>אום אל פחם-חדרה</v>
          </cell>
          <cell r="S3379" t="str">
            <v>ת. רכבת חדרה</v>
          </cell>
          <cell r="T3379" t="str">
            <v>חדרה , רכבת</v>
          </cell>
          <cell r="U3379" t="str">
            <v>מאסף</v>
          </cell>
          <cell r="V3379">
            <v>33590</v>
          </cell>
          <cell r="W3379" t="str">
            <v>סדיר</v>
          </cell>
          <cell r="X3379" t="str">
            <v>לא</v>
          </cell>
          <cell r="Y3379" t="str">
            <v>לא</v>
          </cell>
          <cell r="Z3379" t="str">
            <v>מידיבוס</v>
          </cell>
          <cell r="AA3379" t="str">
            <v>בינעירוני</v>
          </cell>
          <cell r="AB3379">
            <v>26</v>
          </cell>
          <cell r="AC3379">
            <v>142</v>
          </cell>
        </row>
        <row r="3380">
          <cell r="A3380">
            <v>17046</v>
          </cell>
          <cell r="B3380" t="str">
            <v>קווים</v>
          </cell>
          <cell r="C3380">
            <v>155</v>
          </cell>
          <cell r="D3380" t="str">
            <v>חדרה-נתניה</v>
          </cell>
          <cell r="E3380" t="str">
            <v>חדרה</v>
          </cell>
          <cell r="F3380" t="str">
            <v>מטרופולין חיפה</v>
          </cell>
          <cell r="G3380">
            <v>43553</v>
          </cell>
          <cell r="H3380">
            <v>46</v>
          </cell>
          <cell r="I3380" t="str">
            <v>בינעירוני</v>
          </cell>
          <cell r="J3380">
            <v>2</v>
          </cell>
          <cell r="K3380">
            <v>0</v>
          </cell>
          <cell r="L3380">
            <v>46</v>
          </cell>
          <cell r="M3380">
            <v>6500</v>
          </cell>
          <cell r="N3380" t="str">
            <v>חדרה</v>
          </cell>
          <cell r="O3380" t="str">
            <v>ת. רכבת חדרה</v>
          </cell>
          <cell r="P3380">
            <v>2710</v>
          </cell>
          <cell r="Q3380" t="str">
            <v>אום אל פחם</v>
          </cell>
          <cell r="R3380" t="str">
            <v>חדרה-אום אל פחם</v>
          </cell>
          <cell r="S3380" t="str">
            <v>מסוף אום אל פחם</v>
          </cell>
          <cell r="T3380" t="str">
            <v>אום אל פחם , מסוף אוטובוסים</v>
          </cell>
          <cell r="U3380" t="str">
            <v>מאסף</v>
          </cell>
          <cell r="V3380">
            <v>33315</v>
          </cell>
          <cell r="W3380" t="str">
            <v>סדיר</v>
          </cell>
          <cell r="X3380" t="str">
            <v>לא</v>
          </cell>
          <cell r="Y3380" t="str">
            <v>לא</v>
          </cell>
          <cell r="Z3380" t="str">
            <v>מידיבוס</v>
          </cell>
          <cell r="AA3380" t="str">
            <v>בינעירוני</v>
          </cell>
          <cell r="AB3380">
            <v>25</v>
          </cell>
          <cell r="AC3380">
            <v>135</v>
          </cell>
        </row>
        <row r="3381">
          <cell r="A3381">
            <v>17053</v>
          </cell>
          <cell r="B3381" t="str">
            <v>קווים</v>
          </cell>
          <cell r="C3381">
            <v>155</v>
          </cell>
          <cell r="D3381" t="str">
            <v>חדרה-נתניה</v>
          </cell>
          <cell r="E3381" t="str">
            <v>חדרה</v>
          </cell>
          <cell r="F3381" t="str">
            <v>מטרופולין חיפה</v>
          </cell>
          <cell r="G3381">
            <v>43610</v>
          </cell>
          <cell r="H3381">
            <v>53</v>
          </cell>
          <cell r="I3381" t="str">
            <v>בינעירוני</v>
          </cell>
          <cell r="J3381">
            <v>1</v>
          </cell>
          <cell r="K3381">
            <v>0</v>
          </cell>
          <cell r="L3381">
            <v>53</v>
          </cell>
          <cell r="M3381">
            <v>6500</v>
          </cell>
          <cell r="N3381" t="str">
            <v>חדרה</v>
          </cell>
          <cell r="O3381" t="str">
            <v>ת. מרכזית חדרה/רציפים</v>
          </cell>
          <cell r="P3381">
            <v>537</v>
          </cell>
          <cell r="Q3381" t="str">
            <v>פוריידיס</v>
          </cell>
          <cell r="R3381" t="str">
            <v>חדרה-פוריידיס</v>
          </cell>
          <cell r="S3381" t="str">
            <v>מסוף פוריידיס</v>
          </cell>
          <cell r="T3381" t="str">
            <v>פוריידיס , מסוף פוריידיס</v>
          </cell>
          <cell r="U3381" t="str">
            <v>מאסף</v>
          </cell>
          <cell r="V3381">
            <v>30470</v>
          </cell>
          <cell r="W3381" t="str">
            <v>סדיר</v>
          </cell>
          <cell r="X3381" t="str">
            <v>לא</v>
          </cell>
          <cell r="Y3381" t="str">
            <v>לא</v>
          </cell>
          <cell r="Z3381" t="str">
            <v>מיניבוס</v>
          </cell>
          <cell r="AA3381" t="str">
            <v>בינעירוני</v>
          </cell>
          <cell r="AB3381">
            <v>13</v>
          </cell>
          <cell r="AC3381">
            <v>73</v>
          </cell>
        </row>
        <row r="3382">
          <cell r="A3382">
            <v>17053</v>
          </cell>
          <cell r="B3382" t="str">
            <v>קווים</v>
          </cell>
          <cell r="C3382">
            <v>155</v>
          </cell>
          <cell r="D3382" t="str">
            <v>חדרה-נתניה</v>
          </cell>
          <cell r="E3382" t="str">
            <v>חדרה</v>
          </cell>
          <cell r="F3382" t="str">
            <v>מטרופולין חיפה</v>
          </cell>
          <cell r="G3382">
            <v>43610</v>
          </cell>
          <cell r="H3382">
            <v>53</v>
          </cell>
          <cell r="I3382" t="str">
            <v>בינעירוני</v>
          </cell>
          <cell r="J3382">
            <v>2</v>
          </cell>
          <cell r="K3382">
            <v>0</v>
          </cell>
          <cell r="L3382">
            <v>53</v>
          </cell>
          <cell r="M3382">
            <v>537</v>
          </cell>
          <cell r="N3382" t="str">
            <v>פוריידיס</v>
          </cell>
          <cell r="O3382" t="str">
            <v>מסוף פוריידיס</v>
          </cell>
          <cell r="P3382">
            <v>6500</v>
          </cell>
          <cell r="Q3382" t="str">
            <v>חדרה</v>
          </cell>
          <cell r="R3382" t="str">
            <v>פוריידיס-חדרה</v>
          </cell>
          <cell r="S3382" t="str">
            <v>ת. מרכזית חדרה/הורדה</v>
          </cell>
          <cell r="T3382" t="str">
            <v>חדרה , תחנה מרכזית</v>
          </cell>
          <cell r="U3382" t="str">
            <v>מאסף</v>
          </cell>
          <cell r="V3382">
            <v>30671</v>
          </cell>
          <cell r="W3382" t="str">
            <v>סדיר</v>
          </cell>
          <cell r="X3382" t="str">
            <v>לא</v>
          </cell>
          <cell r="Y3382" t="str">
            <v>לא</v>
          </cell>
          <cell r="Z3382" t="str">
            <v>מיניבוס</v>
          </cell>
          <cell r="AA3382" t="str">
            <v>בינעירוני</v>
          </cell>
          <cell r="AB3382">
            <v>14</v>
          </cell>
          <cell r="AC3382">
            <v>77</v>
          </cell>
        </row>
        <row r="3383">
          <cell r="A3383">
            <v>17058</v>
          </cell>
          <cell r="B3383" t="str">
            <v>קווים</v>
          </cell>
          <cell r="C3383">
            <v>155</v>
          </cell>
          <cell r="D3383" t="str">
            <v>חדרה-נתניה</v>
          </cell>
          <cell r="E3383" t="str">
            <v>חדרה</v>
          </cell>
          <cell r="F3383" t="str">
            <v>מטרופולין חיפה</v>
          </cell>
          <cell r="G3383">
            <v>43553</v>
          </cell>
          <cell r="H3383">
            <v>58</v>
          </cell>
          <cell r="I3383" t="str">
            <v>בינעירוני</v>
          </cell>
          <cell r="J3383">
            <v>1</v>
          </cell>
          <cell r="K3383">
            <v>0</v>
          </cell>
          <cell r="L3383">
            <v>58</v>
          </cell>
          <cell r="M3383">
            <v>6500</v>
          </cell>
          <cell r="N3383" t="str">
            <v>חדרה</v>
          </cell>
          <cell r="O3383" t="str">
            <v>ת. מרכזית חדרה/רציפים</v>
          </cell>
          <cell r="P3383">
            <v>7400</v>
          </cell>
          <cell r="Q3383" t="str">
            <v>נתניה</v>
          </cell>
          <cell r="R3383" t="str">
            <v>חדרה-נתניה</v>
          </cell>
          <cell r="S3383" t="str">
            <v>ת. מרכזית נתניה/הורדה</v>
          </cell>
          <cell r="T3383" t="str">
            <v>נתניה , תחנה מרכזית</v>
          </cell>
          <cell r="U3383" t="str">
            <v>מאסף</v>
          </cell>
          <cell r="V3383">
            <v>19903</v>
          </cell>
          <cell r="W3383" t="str">
            <v>סדיר</v>
          </cell>
          <cell r="X3383" t="str">
            <v>לא</v>
          </cell>
          <cell r="Y3383" t="str">
            <v>לא</v>
          </cell>
          <cell r="Z3383" t="str">
            <v>מיניבוס</v>
          </cell>
          <cell r="AA3383" t="str">
            <v>בינעירוני</v>
          </cell>
          <cell r="AB3383">
            <v>1</v>
          </cell>
          <cell r="AC3383">
            <v>6</v>
          </cell>
        </row>
        <row r="3384">
          <cell r="A3384">
            <v>17064</v>
          </cell>
          <cell r="B3384" t="str">
            <v>קווים</v>
          </cell>
          <cell r="C3384">
            <v>155</v>
          </cell>
          <cell r="D3384" t="str">
            <v>חדרה-נתניה</v>
          </cell>
          <cell r="E3384" t="str">
            <v>חדרה</v>
          </cell>
          <cell r="F3384" t="str">
            <v>מטרופולין חיפה</v>
          </cell>
          <cell r="G3384">
            <v>43660</v>
          </cell>
          <cell r="H3384">
            <v>64</v>
          </cell>
          <cell r="I3384" t="str">
            <v>בינעירוני</v>
          </cell>
          <cell r="J3384">
            <v>1</v>
          </cell>
          <cell r="K3384">
            <v>0</v>
          </cell>
          <cell r="L3384">
            <v>64</v>
          </cell>
          <cell r="M3384">
            <v>6500</v>
          </cell>
          <cell r="N3384" t="str">
            <v>חדרה</v>
          </cell>
          <cell r="O3384" t="str">
            <v>ת. מרכזית חדרה/רציפים</v>
          </cell>
          <cell r="P3384">
            <v>1290</v>
          </cell>
          <cell r="Q3384" t="str">
            <v>זמר</v>
          </cell>
          <cell r="R3384" t="str">
            <v>חדרה-זמר</v>
          </cell>
          <cell r="S3384" t="str">
            <v>איבטן</v>
          </cell>
          <cell r="T3384" t="str">
            <v>זמר , איבטן</v>
          </cell>
          <cell r="U3384" t="str">
            <v>מאסף</v>
          </cell>
          <cell r="V3384">
            <v>31096</v>
          </cell>
          <cell r="W3384" t="str">
            <v>סדיר</v>
          </cell>
          <cell r="X3384" t="str">
            <v>לא</v>
          </cell>
          <cell r="Y3384" t="str">
            <v>לא</v>
          </cell>
          <cell r="Z3384" t="str">
            <v>אוטובוס</v>
          </cell>
          <cell r="AA3384" t="str">
            <v>בינעירוני</v>
          </cell>
          <cell r="AB3384">
            <v>25</v>
          </cell>
          <cell r="AC3384">
            <v>131</v>
          </cell>
        </row>
        <row r="3385">
          <cell r="A3385">
            <v>17064</v>
          </cell>
          <cell r="B3385" t="str">
            <v>קווים</v>
          </cell>
          <cell r="C3385">
            <v>155</v>
          </cell>
          <cell r="D3385" t="str">
            <v>חדרה-נתניה</v>
          </cell>
          <cell r="E3385" t="str">
            <v>חדרה</v>
          </cell>
          <cell r="F3385" t="str">
            <v>מטרופולין חיפה</v>
          </cell>
          <cell r="G3385">
            <v>43660</v>
          </cell>
          <cell r="H3385">
            <v>64</v>
          </cell>
          <cell r="I3385" t="str">
            <v>בינעירוני</v>
          </cell>
          <cell r="J3385">
            <v>1</v>
          </cell>
          <cell r="K3385">
            <v>1</v>
          </cell>
          <cell r="L3385">
            <v>64</v>
          </cell>
          <cell r="M3385">
            <v>6500</v>
          </cell>
          <cell r="N3385" t="str">
            <v>חדרה</v>
          </cell>
          <cell r="O3385" t="str">
            <v>ת. מרכזית חדרה/רציפים</v>
          </cell>
          <cell r="P3385">
            <v>1290</v>
          </cell>
          <cell r="Q3385" t="str">
            <v>זמר</v>
          </cell>
          <cell r="R3385" t="str">
            <v>חדרה-זמר</v>
          </cell>
          <cell r="S3385" t="str">
            <v>איבטן</v>
          </cell>
          <cell r="T3385" t="str">
            <v>זמר , איבטן</v>
          </cell>
          <cell r="U3385" t="str">
            <v>מאסף</v>
          </cell>
          <cell r="V3385">
            <v>37654</v>
          </cell>
          <cell r="W3385" t="str">
            <v>סדיר</v>
          </cell>
          <cell r="X3385" t="str">
            <v>לא</v>
          </cell>
          <cell r="Y3385" t="str">
            <v>לא</v>
          </cell>
          <cell r="Z3385" t="str">
            <v>אוטובוס</v>
          </cell>
          <cell r="AA3385" t="str">
            <v>בינעירוני</v>
          </cell>
          <cell r="AB3385">
            <v>5</v>
          </cell>
          <cell r="AC3385">
            <v>28</v>
          </cell>
        </row>
        <row r="3386">
          <cell r="A3386">
            <v>17064</v>
          </cell>
          <cell r="B3386" t="str">
            <v>קווים</v>
          </cell>
          <cell r="C3386">
            <v>155</v>
          </cell>
          <cell r="D3386" t="str">
            <v>חדרה-נתניה</v>
          </cell>
          <cell r="E3386" t="str">
            <v>חדרה</v>
          </cell>
          <cell r="F3386" t="str">
            <v>מטרופולין חיפה</v>
          </cell>
          <cell r="G3386">
            <v>43553</v>
          </cell>
          <cell r="H3386">
            <v>64</v>
          </cell>
          <cell r="I3386" t="str">
            <v>בינעירוני</v>
          </cell>
          <cell r="J3386">
            <v>2</v>
          </cell>
          <cell r="K3386">
            <v>0</v>
          </cell>
          <cell r="L3386">
            <v>64</v>
          </cell>
          <cell r="M3386">
            <v>1290</v>
          </cell>
          <cell r="N3386" t="str">
            <v>זמר</v>
          </cell>
          <cell r="O3386" t="str">
            <v>איבטן</v>
          </cell>
          <cell r="P3386">
            <v>6500</v>
          </cell>
          <cell r="Q3386" t="str">
            <v>חדרה</v>
          </cell>
          <cell r="R3386" t="str">
            <v>זמר-חדרה</v>
          </cell>
          <cell r="S3386" t="str">
            <v>ת. מרכזית חדרה/הורדה</v>
          </cell>
          <cell r="T3386" t="str">
            <v>חדרה , תחנה מרכזית</v>
          </cell>
          <cell r="U3386" t="str">
            <v>מאסף</v>
          </cell>
          <cell r="V3386">
            <v>31297</v>
          </cell>
          <cell r="W3386" t="str">
            <v>סדיר</v>
          </cell>
          <cell r="X3386" t="str">
            <v>לא</v>
          </cell>
          <cell r="Y3386" t="str">
            <v>לא</v>
          </cell>
          <cell r="Z3386" t="str">
            <v>אוטובוס</v>
          </cell>
          <cell r="AA3386" t="str">
            <v>בינעירוני</v>
          </cell>
          <cell r="AB3386">
            <v>22</v>
          </cell>
          <cell r="AC3386">
            <v>117</v>
          </cell>
        </row>
        <row r="3387">
          <cell r="A3387">
            <v>17064</v>
          </cell>
          <cell r="B3387" t="str">
            <v>קווים</v>
          </cell>
          <cell r="C3387">
            <v>155</v>
          </cell>
          <cell r="D3387" t="str">
            <v>חדרה-נתניה</v>
          </cell>
          <cell r="E3387" t="str">
            <v>חדרה</v>
          </cell>
          <cell r="F3387" t="str">
            <v>מטרופולין חיפה</v>
          </cell>
          <cell r="G3387">
            <v>43553</v>
          </cell>
          <cell r="H3387">
            <v>64</v>
          </cell>
          <cell r="I3387" t="str">
            <v>בינעירוני</v>
          </cell>
          <cell r="J3387">
            <v>2</v>
          </cell>
          <cell r="K3387">
            <v>1</v>
          </cell>
          <cell r="L3387">
            <v>64</v>
          </cell>
          <cell r="M3387">
            <v>1290</v>
          </cell>
          <cell r="N3387" t="str">
            <v>זמר</v>
          </cell>
          <cell r="O3387" t="str">
            <v>איבטן</v>
          </cell>
          <cell r="P3387">
            <v>6500</v>
          </cell>
          <cell r="Q3387" t="str">
            <v>חדרה</v>
          </cell>
          <cell r="R3387" t="str">
            <v>זמר-חדרה</v>
          </cell>
          <cell r="S3387" t="str">
            <v>ת. מרכזית חדרה/הורדה</v>
          </cell>
          <cell r="T3387" t="str">
            <v>חדרה , תחנה מרכזית</v>
          </cell>
          <cell r="U3387" t="str">
            <v>מאסף</v>
          </cell>
          <cell r="V3387">
            <v>37051</v>
          </cell>
          <cell r="W3387" t="str">
            <v>סדיר</v>
          </cell>
          <cell r="X3387" t="str">
            <v>לא</v>
          </cell>
          <cell r="Y3387" t="str">
            <v>לא</v>
          </cell>
          <cell r="Z3387" t="str">
            <v>אוטובוס</v>
          </cell>
          <cell r="AA3387" t="str">
            <v>בינעירוני</v>
          </cell>
          <cell r="AB3387">
            <v>5</v>
          </cell>
          <cell r="AC3387">
            <v>27</v>
          </cell>
        </row>
        <row r="3388">
          <cell r="A3388">
            <v>17065</v>
          </cell>
          <cell r="B3388" t="str">
            <v>קווים</v>
          </cell>
          <cell r="C3388">
            <v>155</v>
          </cell>
          <cell r="D3388" t="str">
            <v>חדרה-נתניה</v>
          </cell>
          <cell r="E3388" t="str">
            <v>חדרה</v>
          </cell>
          <cell r="F3388" t="str">
            <v>מטרופולין חיפה</v>
          </cell>
          <cell r="G3388">
            <v>43643</v>
          </cell>
          <cell r="H3388">
            <v>65</v>
          </cell>
          <cell r="I3388" t="str">
            <v>אזורי</v>
          </cell>
          <cell r="J3388">
            <v>1</v>
          </cell>
          <cell r="K3388">
            <v>0</v>
          </cell>
          <cell r="L3388">
            <v>65</v>
          </cell>
          <cell r="M3388">
            <v>6500</v>
          </cell>
          <cell r="N3388" t="str">
            <v>חדרה</v>
          </cell>
          <cell r="O3388" t="str">
            <v>ת. מרכזית חדרה/רציפים</v>
          </cell>
          <cell r="P3388">
            <v>375</v>
          </cell>
          <cell r="Q3388" t="str">
            <v>מגל</v>
          </cell>
          <cell r="R3388" t="str">
            <v>חדרה-מגל</v>
          </cell>
          <cell r="S3388" t="str">
            <v>מגל ז</v>
          </cell>
          <cell r="T3388" t="str">
            <v>מגל , הכניסה לישוב</v>
          </cell>
          <cell r="U3388" t="str">
            <v>מאסף</v>
          </cell>
          <cell r="V3388">
            <v>33301</v>
          </cell>
          <cell r="W3388" t="str">
            <v>סדיר</v>
          </cell>
          <cell r="X3388" t="str">
            <v>לא</v>
          </cell>
          <cell r="Y3388" t="str">
            <v>לא</v>
          </cell>
          <cell r="Z3388" t="str">
            <v>מיניבוס</v>
          </cell>
          <cell r="AA3388" t="str">
            <v>בינעירוני</v>
          </cell>
          <cell r="AB3388">
            <v>9</v>
          </cell>
          <cell r="AC3388">
            <v>48</v>
          </cell>
        </row>
        <row r="3389">
          <cell r="A3389">
            <v>17065</v>
          </cell>
          <cell r="B3389" t="str">
            <v>קווים</v>
          </cell>
          <cell r="C3389">
            <v>155</v>
          </cell>
          <cell r="D3389" t="str">
            <v>חדרה-נתניה</v>
          </cell>
          <cell r="E3389" t="str">
            <v>חדרה</v>
          </cell>
          <cell r="F3389" t="str">
            <v>מטרופולין חיפה</v>
          </cell>
          <cell r="G3389">
            <v>43643</v>
          </cell>
          <cell r="H3389">
            <v>65</v>
          </cell>
          <cell r="I3389" t="str">
            <v>אזורי</v>
          </cell>
          <cell r="J3389">
            <v>2</v>
          </cell>
          <cell r="K3389">
            <v>0</v>
          </cell>
          <cell r="L3389">
            <v>65</v>
          </cell>
          <cell r="M3389">
            <v>375</v>
          </cell>
          <cell r="N3389" t="str">
            <v>מגל</v>
          </cell>
          <cell r="O3389" t="str">
            <v>מגל ב</v>
          </cell>
          <cell r="P3389">
            <v>6500</v>
          </cell>
          <cell r="Q3389" t="str">
            <v>חדרה</v>
          </cell>
          <cell r="R3389" t="str">
            <v>מגל-חדרה</v>
          </cell>
          <cell r="S3389" t="str">
            <v>ת. מרכזית חדרה/הורדה</v>
          </cell>
          <cell r="T3389" t="str">
            <v>חדרה , תחנה מרכזית</v>
          </cell>
          <cell r="U3389" t="str">
            <v>מאסף</v>
          </cell>
          <cell r="V3389">
            <v>32870</v>
          </cell>
          <cell r="W3389" t="str">
            <v>סדיר</v>
          </cell>
          <cell r="X3389" t="str">
            <v>לא</v>
          </cell>
          <cell r="Y3389" t="str">
            <v>לא</v>
          </cell>
          <cell r="Z3389" t="str">
            <v>מיניבוס</v>
          </cell>
          <cell r="AA3389" t="str">
            <v>בינעירוני</v>
          </cell>
          <cell r="AB3389">
            <v>9</v>
          </cell>
          <cell r="AC3389">
            <v>47</v>
          </cell>
        </row>
        <row r="3390">
          <cell r="A3390">
            <v>17069</v>
          </cell>
          <cell r="B3390" t="str">
            <v>קווים</v>
          </cell>
          <cell r="C3390">
            <v>155</v>
          </cell>
          <cell r="D3390" t="str">
            <v>חדרה-נתניה</v>
          </cell>
          <cell r="E3390" t="str">
            <v>חדרה</v>
          </cell>
          <cell r="F3390" t="str">
            <v>מטרופולין חיפה</v>
          </cell>
          <cell r="G3390">
            <v>43553</v>
          </cell>
          <cell r="H3390">
            <v>69</v>
          </cell>
          <cell r="I3390" t="str">
            <v>בינעירוני</v>
          </cell>
          <cell r="J3390">
            <v>1</v>
          </cell>
          <cell r="K3390">
            <v>0</v>
          </cell>
          <cell r="L3390">
            <v>69</v>
          </cell>
          <cell r="M3390">
            <v>541</v>
          </cell>
          <cell r="N3390" t="str">
            <v>ג'סר א זרקא</v>
          </cell>
          <cell r="O3390" t="str">
            <v>רחוב 30/רחוב 03</v>
          </cell>
          <cell r="P3390">
            <v>7800</v>
          </cell>
          <cell r="Q3390" t="str">
            <v>פרדס חנה כרכור</v>
          </cell>
          <cell r="R3390" t="str">
            <v>ג'סר א זרקא-פרדס חנה כרכור</v>
          </cell>
          <cell r="S3390" t="str">
            <v>יד לבנים/דרך הבנים</v>
          </cell>
          <cell r="T3390" t="str">
            <v>פרדס חנה כרכור , מרכז</v>
          </cell>
          <cell r="U3390" t="str">
            <v>מאסף</v>
          </cell>
          <cell r="V3390">
            <v>15300</v>
          </cell>
          <cell r="W3390" t="str">
            <v>סדיר</v>
          </cell>
          <cell r="X3390" t="str">
            <v>לא</v>
          </cell>
          <cell r="Y3390" t="str">
            <v>לא</v>
          </cell>
          <cell r="Z3390" t="str">
            <v>מיניבוס</v>
          </cell>
          <cell r="AA3390" t="str">
            <v>בינעירוני</v>
          </cell>
          <cell r="AB3390">
            <v>8</v>
          </cell>
          <cell r="AC3390">
            <v>44</v>
          </cell>
        </row>
        <row r="3391">
          <cell r="A3391">
            <v>17069</v>
          </cell>
          <cell r="B3391" t="str">
            <v>קווים</v>
          </cell>
          <cell r="C3391">
            <v>155</v>
          </cell>
          <cell r="D3391" t="str">
            <v>חדרה-נתניה</v>
          </cell>
          <cell r="E3391" t="str">
            <v>חדרה</v>
          </cell>
          <cell r="F3391" t="str">
            <v>מטרופולין חיפה</v>
          </cell>
          <cell r="G3391">
            <v>43553</v>
          </cell>
          <cell r="H3391">
            <v>69</v>
          </cell>
          <cell r="I3391" t="str">
            <v>בינעירוני</v>
          </cell>
          <cell r="J3391">
            <v>2</v>
          </cell>
          <cell r="K3391">
            <v>0</v>
          </cell>
          <cell r="L3391">
            <v>69</v>
          </cell>
          <cell r="M3391">
            <v>7800</v>
          </cell>
          <cell r="N3391" t="str">
            <v>פרדס חנה כרכור</v>
          </cell>
          <cell r="O3391" t="str">
            <v>יד לבנים/דרך הבנים</v>
          </cell>
          <cell r="P3391">
            <v>541</v>
          </cell>
          <cell r="Q3391" t="str">
            <v>ג'סר א זרקא</v>
          </cell>
          <cell r="R3391" t="str">
            <v>פרדס חנה כרכור-ג'סר א זרקא</v>
          </cell>
          <cell r="S3391" t="str">
            <v>רחוב 30/רחוב 03</v>
          </cell>
          <cell r="T3391" t="str">
            <v>ג'סר א זרקא , מרכז</v>
          </cell>
          <cell r="U3391" t="str">
            <v>מאסף</v>
          </cell>
          <cell r="V3391">
            <v>15494</v>
          </cell>
          <cell r="W3391" t="str">
            <v>סדיר</v>
          </cell>
          <cell r="X3391" t="str">
            <v>לא</v>
          </cell>
          <cell r="Y3391" t="str">
            <v>לא</v>
          </cell>
          <cell r="Z3391" t="str">
            <v>מיניבוס</v>
          </cell>
          <cell r="AA3391" t="str">
            <v>בינעירוני</v>
          </cell>
          <cell r="AB3391">
            <v>8</v>
          </cell>
          <cell r="AC3391">
            <v>43</v>
          </cell>
        </row>
        <row r="3392">
          <cell r="A3392">
            <v>17139</v>
          </cell>
          <cell r="B3392" t="str">
            <v>קווים</v>
          </cell>
          <cell r="C3392">
            <v>155</v>
          </cell>
          <cell r="D3392" t="str">
            <v>חדרה-נתניה</v>
          </cell>
          <cell r="E3392" t="str">
            <v>נתניה</v>
          </cell>
          <cell r="F3392" t="str">
            <v>מרכז</v>
          </cell>
          <cell r="G3392">
            <v>43553</v>
          </cell>
          <cell r="H3392">
            <v>139</v>
          </cell>
          <cell r="I3392" t="str">
            <v>בינעירוני</v>
          </cell>
          <cell r="J3392">
            <v>1</v>
          </cell>
          <cell r="K3392">
            <v>0</v>
          </cell>
          <cell r="L3392">
            <v>139</v>
          </cell>
          <cell r="M3392">
            <v>7400</v>
          </cell>
          <cell r="N3392" t="str">
            <v>נתניה</v>
          </cell>
          <cell r="O3392" t="str">
            <v>ת.רכבת ספיר</v>
          </cell>
          <cell r="P3392">
            <v>2720</v>
          </cell>
          <cell r="Q3392" t="str">
            <v>טירה</v>
          </cell>
          <cell r="R3392" t="str">
            <v>נתניה-טירה</v>
          </cell>
          <cell r="S3392" t="str">
            <v>חט"ב א/עבד אל חי</v>
          </cell>
          <cell r="T3392" t="str">
            <v>טירה , בית ספר טירה א</v>
          </cell>
          <cell r="U3392" t="str">
            <v>מאסף</v>
          </cell>
          <cell r="V3392">
            <v>33837</v>
          </cell>
          <cell r="W3392" t="str">
            <v>סדיר</v>
          </cell>
          <cell r="X3392" t="str">
            <v>לא</v>
          </cell>
          <cell r="Y3392" t="str">
            <v>לא</v>
          </cell>
          <cell r="Z3392" t="str">
            <v>אוטובוס</v>
          </cell>
          <cell r="AA3392" t="str">
            <v>בינעירוני</v>
          </cell>
          <cell r="AB3392">
            <v>6</v>
          </cell>
          <cell r="AC3392">
            <v>32</v>
          </cell>
        </row>
        <row r="3393">
          <cell r="A3393">
            <v>17139</v>
          </cell>
          <cell r="B3393" t="str">
            <v>קווים</v>
          </cell>
          <cell r="C3393">
            <v>155</v>
          </cell>
          <cell r="D3393" t="str">
            <v>חדרה-נתניה</v>
          </cell>
          <cell r="E3393" t="str">
            <v>נתניה</v>
          </cell>
          <cell r="F3393" t="str">
            <v>מרכז</v>
          </cell>
          <cell r="G3393">
            <v>43563</v>
          </cell>
          <cell r="H3393">
            <v>139</v>
          </cell>
          <cell r="I3393" t="str">
            <v>בינעירוני</v>
          </cell>
          <cell r="J3393">
            <v>2</v>
          </cell>
          <cell r="K3393">
            <v>0</v>
          </cell>
          <cell r="L3393">
            <v>139</v>
          </cell>
          <cell r="M3393">
            <v>2720</v>
          </cell>
          <cell r="N3393" t="str">
            <v>טירה</v>
          </cell>
          <cell r="O3393" t="str">
            <v>חט"ב א/עבד אל חי</v>
          </cell>
          <cell r="P3393">
            <v>7400</v>
          </cell>
          <cell r="Q3393" t="str">
            <v>נתניה</v>
          </cell>
          <cell r="R3393" t="str">
            <v>טירה-נתניה</v>
          </cell>
          <cell r="S3393" t="str">
            <v>ת.רכבת ספיר</v>
          </cell>
          <cell r="T3393" t="str">
            <v>נתניה , רכבת-קריית ספיר</v>
          </cell>
          <cell r="U3393" t="str">
            <v>מאסף</v>
          </cell>
          <cell r="V3393">
            <v>34231</v>
          </cell>
          <cell r="W3393" t="str">
            <v>סדיר</v>
          </cell>
          <cell r="X3393" t="str">
            <v>לא</v>
          </cell>
          <cell r="Y3393" t="str">
            <v>לא</v>
          </cell>
          <cell r="Z3393" t="str">
            <v>אוטובוס</v>
          </cell>
          <cell r="AA3393" t="str">
            <v>בינעירוני</v>
          </cell>
          <cell r="AB3393">
            <v>6</v>
          </cell>
          <cell r="AC3393">
            <v>33</v>
          </cell>
        </row>
        <row r="3394">
          <cell r="A3394">
            <v>17173</v>
          </cell>
          <cell r="B3394" t="str">
            <v>קווים</v>
          </cell>
          <cell r="C3394">
            <v>155</v>
          </cell>
          <cell r="D3394" t="str">
            <v>חדרה-נתניה</v>
          </cell>
          <cell r="E3394" t="str">
            <v>חדרה</v>
          </cell>
          <cell r="F3394" t="str">
            <v>מטרופולין חיפה</v>
          </cell>
          <cell r="G3394">
            <v>43575</v>
          </cell>
          <cell r="H3394">
            <v>173</v>
          </cell>
          <cell r="I3394" t="str">
            <v>בינעירוני</v>
          </cell>
          <cell r="J3394">
            <v>1</v>
          </cell>
          <cell r="K3394">
            <v>0</v>
          </cell>
          <cell r="L3394">
            <v>173</v>
          </cell>
          <cell r="M3394">
            <v>537</v>
          </cell>
          <cell r="N3394" t="str">
            <v>פוריידיס</v>
          </cell>
          <cell r="O3394" t="str">
            <v>מסוף פוריידיס</v>
          </cell>
          <cell r="P3394">
            <v>9800</v>
          </cell>
          <cell r="Q3394" t="str">
            <v>בנימינה גבעת עדה</v>
          </cell>
          <cell r="R3394" t="str">
            <v>פוריידיס-בנימינה גבעת עדה</v>
          </cell>
          <cell r="S3394" t="str">
            <v>ת. רכבת בנימינה/הטחנה</v>
          </cell>
          <cell r="T3394" t="str">
            <v>בנימינה גבעת עדה , אזור תעשיה</v>
          </cell>
          <cell r="U3394" t="str">
            <v>מהיר</v>
          </cell>
          <cell r="V3394">
            <v>12636</v>
          </cell>
          <cell r="W3394" t="str">
            <v>סדיר</v>
          </cell>
          <cell r="X3394" t="str">
            <v>לא</v>
          </cell>
          <cell r="Y3394" t="str">
            <v>לא</v>
          </cell>
          <cell r="Z3394" t="str">
            <v>מיניבוס</v>
          </cell>
          <cell r="AA3394" t="str">
            <v>בינעירוני</v>
          </cell>
          <cell r="AB3394">
            <v>14</v>
          </cell>
          <cell r="AC3394">
            <v>80</v>
          </cell>
        </row>
        <row r="3395">
          <cell r="A3395">
            <v>17173</v>
          </cell>
          <cell r="B3395" t="str">
            <v>קווים</v>
          </cell>
          <cell r="C3395">
            <v>155</v>
          </cell>
          <cell r="D3395" t="str">
            <v>חדרה-נתניה</v>
          </cell>
          <cell r="E3395" t="str">
            <v>חדרה</v>
          </cell>
          <cell r="F3395" t="str">
            <v>מטרופולין חיפה</v>
          </cell>
          <cell r="G3395">
            <v>43575</v>
          </cell>
          <cell r="H3395">
            <v>173</v>
          </cell>
          <cell r="I3395" t="str">
            <v>בינעירוני</v>
          </cell>
          <cell r="J3395">
            <v>2</v>
          </cell>
          <cell r="K3395">
            <v>0</v>
          </cell>
          <cell r="L3395">
            <v>173</v>
          </cell>
          <cell r="M3395">
            <v>9800</v>
          </cell>
          <cell r="N3395" t="str">
            <v>בנימינה גבעת עדה</v>
          </cell>
          <cell r="O3395" t="str">
            <v>ת. רכבת בנימינה/הטחנה</v>
          </cell>
          <cell r="P3395">
            <v>537</v>
          </cell>
          <cell r="Q3395" t="str">
            <v>פוריידיס</v>
          </cell>
          <cell r="R3395" t="str">
            <v>בנימינה גבעת עדה-פוריידיס</v>
          </cell>
          <cell r="S3395" t="str">
            <v>מסוף פוריידיס</v>
          </cell>
          <cell r="T3395" t="str">
            <v>פוריידיס , מסוף פוריידיס</v>
          </cell>
          <cell r="U3395" t="str">
            <v>מהיר</v>
          </cell>
          <cell r="V3395">
            <v>13084</v>
          </cell>
          <cell r="W3395" t="str">
            <v>סדיר</v>
          </cell>
          <cell r="X3395" t="str">
            <v>לא</v>
          </cell>
          <cell r="Y3395" t="str">
            <v>לא</v>
          </cell>
          <cell r="Z3395" t="str">
            <v>מיניבוס</v>
          </cell>
          <cell r="AA3395" t="str">
            <v>בינעירוני</v>
          </cell>
          <cell r="AB3395">
            <v>14</v>
          </cell>
          <cell r="AC3395">
            <v>79</v>
          </cell>
        </row>
        <row r="3396">
          <cell r="A3396">
            <v>18045</v>
          </cell>
          <cell r="B3396" t="str">
            <v>קווים</v>
          </cell>
          <cell r="C3396">
            <v>155</v>
          </cell>
          <cell r="D3396" t="str">
            <v>חדרה-נתניה</v>
          </cell>
          <cell r="E3396" t="str">
            <v>נתניה</v>
          </cell>
          <cell r="F3396" t="str">
            <v>מרכז</v>
          </cell>
          <cell r="G3396">
            <v>43553</v>
          </cell>
          <cell r="H3396">
            <v>45</v>
          </cell>
          <cell r="I3396" t="str">
            <v>אזורי</v>
          </cell>
          <cell r="J3396">
            <v>1</v>
          </cell>
          <cell r="K3396">
            <v>0</v>
          </cell>
          <cell r="L3396">
            <v>45</v>
          </cell>
          <cell r="M3396">
            <v>7400</v>
          </cell>
          <cell r="N3396" t="str">
            <v>נתניה</v>
          </cell>
          <cell r="O3396" t="str">
            <v>ת. מרכזית נתניה/רציפים</v>
          </cell>
          <cell r="P3396">
            <v>379</v>
          </cell>
          <cell r="Q3396" t="str">
            <v>גאולים</v>
          </cell>
          <cell r="R3396" t="str">
            <v>נתניה-גאולים</v>
          </cell>
          <cell r="S3396" t="str">
            <v>ההרחבה/הותיקים</v>
          </cell>
          <cell r="T3396" t="str">
            <v>גאולים , מרכז</v>
          </cell>
          <cell r="U3396" t="str">
            <v>מאסף</v>
          </cell>
          <cell r="V3396">
            <v>23944</v>
          </cell>
          <cell r="W3396" t="str">
            <v>סדיר</v>
          </cell>
          <cell r="X3396" t="str">
            <v>לא</v>
          </cell>
          <cell r="Y3396" t="str">
            <v>לא</v>
          </cell>
          <cell r="Z3396" t="str">
            <v>אוטובוס</v>
          </cell>
          <cell r="AA3396" t="str">
            <v>בינעירוני</v>
          </cell>
          <cell r="AB3396">
            <v>12</v>
          </cell>
          <cell r="AC3396">
            <v>67</v>
          </cell>
        </row>
        <row r="3397">
          <cell r="A3397">
            <v>18045</v>
          </cell>
          <cell r="B3397" t="str">
            <v>קווים</v>
          </cell>
          <cell r="C3397">
            <v>155</v>
          </cell>
          <cell r="D3397" t="str">
            <v>חדרה-נתניה</v>
          </cell>
          <cell r="E3397" t="str">
            <v>נתניה</v>
          </cell>
          <cell r="F3397" t="str">
            <v>מרכז</v>
          </cell>
          <cell r="G3397">
            <v>43553</v>
          </cell>
          <cell r="H3397">
            <v>45</v>
          </cell>
          <cell r="I3397" t="str">
            <v>אזורי</v>
          </cell>
          <cell r="J3397">
            <v>2</v>
          </cell>
          <cell r="K3397">
            <v>0</v>
          </cell>
          <cell r="L3397">
            <v>45</v>
          </cell>
          <cell r="M3397">
            <v>379</v>
          </cell>
          <cell r="N3397" t="str">
            <v>גאולים</v>
          </cell>
          <cell r="O3397" t="str">
            <v>צומת גאולים</v>
          </cell>
          <cell r="P3397">
            <v>7400</v>
          </cell>
          <cell r="Q3397" t="str">
            <v>נתניה</v>
          </cell>
          <cell r="R3397" t="str">
            <v>גאולים-נתניה</v>
          </cell>
          <cell r="S3397" t="str">
            <v>ת. מרכזית נתניה/רציפים</v>
          </cell>
          <cell r="T3397" t="str">
            <v>נתניה , תחנה מרכזית</v>
          </cell>
          <cell r="U3397" t="str">
            <v>מאסף</v>
          </cell>
          <cell r="V3397">
            <v>24213</v>
          </cell>
          <cell r="W3397" t="str">
            <v>סדיר</v>
          </cell>
          <cell r="X3397" t="str">
            <v>לא</v>
          </cell>
          <cell r="Y3397" t="str">
            <v>לא</v>
          </cell>
          <cell r="Z3397" t="str">
            <v>אוטובוס</v>
          </cell>
          <cell r="AA3397" t="str">
            <v>בינעירוני</v>
          </cell>
          <cell r="AB3397">
            <v>12</v>
          </cell>
          <cell r="AC3397">
            <v>66</v>
          </cell>
        </row>
        <row r="3398">
          <cell r="A3398">
            <v>18047</v>
          </cell>
          <cell r="B3398" t="str">
            <v>קווים</v>
          </cell>
          <cell r="C3398">
            <v>155</v>
          </cell>
          <cell r="D3398" t="str">
            <v>חדרה-נתניה</v>
          </cell>
          <cell r="E3398" t="str">
            <v>נתניה</v>
          </cell>
          <cell r="F3398" t="str">
            <v>מרכז</v>
          </cell>
          <cell r="G3398">
            <v>43610</v>
          </cell>
          <cell r="H3398">
            <v>47</v>
          </cell>
          <cell r="I3398" t="str">
            <v>בינעירוני</v>
          </cell>
          <cell r="J3398">
            <v>1</v>
          </cell>
          <cell r="K3398">
            <v>0</v>
          </cell>
          <cell r="L3398">
            <v>47</v>
          </cell>
          <cell r="M3398">
            <v>7400</v>
          </cell>
          <cell r="N3398" t="str">
            <v>נתניה</v>
          </cell>
          <cell r="O3398" t="str">
            <v>ת. מרכזית נתניה/רציפים</v>
          </cell>
          <cell r="P3398">
            <v>195</v>
          </cell>
          <cell r="Q3398" t="str">
            <v>קדימה צורן</v>
          </cell>
          <cell r="R3398" t="str">
            <v>נתניה-קדימה צורן</v>
          </cell>
          <cell r="S3398" t="str">
            <v>ההדרים צורן/השיקמה צורן</v>
          </cell>
          <cell r="T3398" t="str">
            <v>קדימה צורן , מרכז</v>
          </cell>
          <cell r="U3398" t="str">
            <v>מאסף</v>
          </cell>
          <cell r="V3398">
            <v>23212</v>
          </cell>
          <cell r="W3398" t="str">
            <v>סדיר</v>
          </cell>
          <cell r="X3398" t="str">
            <v>לא</v>
          </cell>
          <cell r="Y3398" t="str">
            <v>לא</v>
          </cell>
          <cell r="Z3398" t="str">
            <v>אוטובוס</v>
          </cell>
          <cell r="AA3398" t="str">
            <v>בינעירוני</v>
          </cell>
          <cell r="AB3398">
            <v>28</v>
          </cell>
          <cell r="AC3398">
            <v>163</v>
          </cell>
        </row>
        <row r="3399">
          <cell r="A3399">
            <v>18047</v>
          </cell>
          <cell r="B3399" t="str">
            <v>קווים</v>
          </cell>
          <cell r="C3399">
            <v>155</v>
          </cell>
          <cell r="D3399" t="str">
            <v>חדרה-נתניה</v>
          </cell>
          <cell r="E3399" t="str">
            <v>נתניה</v>
          </cell>
          <cell r="F3399" t="str">
            <v>מרכז</v>
          </cell>
          <cell r="G3399">
            <v>43610</v>
          </cell>
          <cell r="H3399">
            <v>47</v>
          </cell>
          <cell r="I3399" t="str">
            <v>בינעירוני</v>
          </cell>
          <cell r="J3399">
            <v>2</v>
          </cell>
          <cell r="K3399">
            <v>0</v>
          </cell>
          <cell r="L3399">
            <v>47</v>
          </cell>
          <cell r="M3399">
            <v>195</v>
          </cell>
          <cell r="N3399" t="str">
            <v>קדימה צורן</v>
          </cell>
          <cell r="O3399" t="str">
            <v>דרך לב השרון/האילן</v>
          </cell>
          <cell r="P3399">
            <v>7400</v>
          </cell>
          <cell r="Q3399" t="str">
            <v>נתניה</v>
          </cell>
          <cell r="R3399" t="str">
            <v>קדימה צורן-נתניה</v>
          </cell>
          <cell r="S3399" t="str">
            <v>ת. מרכזית נתניה/רציפים</v>
          </cell>
          <cell r="T3399" t="str">
            <v>נתניה , תחנה מרכזית</v>
          </cell>
          <cell r="U3399" t="str">
            <v>מאסף</v>
          </cell>
          <cell r="V3399">
            <v>23178</v>
          </cell>
          <cell r="W3399" t="str">
            <v>סדיר</v>
          </cell>
          <cell r="X3399" t="str">
            <v>לא</v>
          </cell>
          <cell r="Y3399" t="str">
            <v>לא</v>
          </cell>
          <cell r="Z3399" t="str">
            <v>אוטובוס</v>
          </cell>
          <cell r="AA3399" t="str">
            <v>בינעירוני</v>
          </cell>
          <cell r="AB3399">
            <v>27</v>
          </cell>
          <cell r="AC3399">
            <v>159</v>
          </cell>
        </row>
        <row r="3400">
          <cell r="A3400">
            <v>18051</v>
          </cell>
          <cell r="B3400" t="str">
            <v>קווים</v>
          </cell>
          <cell r="C3400">
            <v>155</v>
          </cell>
          <cell r="D3400" t="str">
            <v>חדרה-נתניה</v>
          </cell>
          <cell r="E3400" t="str">
            <v>חדרה</v>
          </cell>
          <cell r="F3400" t="str">
            <v>מטרופולין חיפה</v>
          </cell>
          <cell r="G3400">
            <v>43553</v>
          </cell>
          <cell r="H3400">
            <v>51</v>
          </cell>
          <cell r="I3400" t="str">
            <v>אזורי</v>
          </cell>
          <cell r="J3400">
            <v>1</v>
          </cell>
          <cell r="K3400">
            <v>0</v>
          </cell>
          <cell r="L3400">
            <v>51</v>
          </cell>
          <cell r="M3400">
            <v>6500</v>
          </cell>
          <cell r="N3400" t="str">
            <v>חדרה</v>
          </cell>
          <cell r="O3400" t="str">
            <v>הגיבורים/העלייה הראשונה</v>
          </cell>
          <cell r="P3400">
            <v>377</v>
          </cell>
          <cell r="Q3400" t="str">
            <v>המעפיל</v>
          </cell>
          <cell r="R3400" t="str">
            <v>חדרה-המעפיל</v>
          </cell>
          <cell r="S3400" t="str">
            <v>'מעפיל א</v>
          </cell>
          <cell r="T3400" t="str">
            <v>המעפיל , מרכז</v>
          </cell>
          <cell r="U3400" t="str">
            <v>מאסף</v>
          </cell>
          <cell r="V3400">
            <v>23948</v>
          </cell>
          <cell r="W3400" t="str">
            <v>סדיר</v>
          </cell>
          <cell r="X3400" t="str">
            <v>לא</v>
          </cell>
          <cell r="Y3400" t="str">
            <v>לא</v>
          </cell>
          <cell r="Z3400" t="str">
            <v>מיניבוס</v>
          </cell>
          <cell r="AA3400" t="str">
            <v>בינעירוני</v>
          </cell>
          <cell r="AB3400">
            <v>5</v>
          </cell>
          <cell r="AC3400">
            <v>28</v>
          </cell>
        </row>
        <row r="3401">
          <cell r="A3401">
            <v>18051</v>
          </cell>
          <cell r="B3401" t="str">
            <v>קווים</v>
          </cell>
          <cell r="C3401">
            <v>155</v>
          </cell>
          <cell r="D3401" t="str">
            <v>חדרה-נתניה</v>
          </cell>
          <cell r="E3401" t="str">
            <v>חדרה</v>
          </cell>
          <cell r="F3401" t="str">
            <v>מטרופולין חיפה</v>
          </cell>
          <cell r="G3401">
            <v>43553</v>
          </cell>
          <cell r="H3401">
            <v>51</v>
          </cell>
          <cell r="I3401" t="str">
            <v>אזורי</v>
          </cell>
          <cell r="J3401">
            <v>1</v>
          </cell>
          <cell r="K3401">
            <v>1</v>
          </cell>
          <cell r="L3401">
            <v>51</v>
          </cell>
          <cell r="M3401">
            <v>6500</v>
          </cell>
          <cell r="N3401" t="str">
            <v>חדרה</v>
          </cell>
          <cell r="O3401" t="str">
            <v>ת. רכבת חדרה</v>
          </cell>
          <cell r="P3401">
            <v>377</v>
          </cell>
          <cell r="Q3401" t="str">
            <v>המעפיל</v>
          </cell>
          <cell r="R3401" t="str">
            <v>חדרה-המעפיל</v>
          </cell>
          <cell r="S3401" t="str">
            <v>'מעפיל א</v>
          </cell>
          <cell r="T3401" t="str">
            <v>המעפיל , מרכז</v>
          </cell>
          <cell r="U3401" t="str">
            <v>מאסף</v>
          </cell>
          <cell r="V3401">
            <v>23740</v>
          </cell>
          <cell r="W3401" t="str">
            <v>סדיר</v>
          </cell>
          <cell r="X3401" t="str">
            <v>לא</v>
          </cell>
          <cell r="Y3401" t="str">
            <v>לא</v>
          </cell>
          <cell r="Z3401" t="str">
            <v>מיניבוס</v>
          </cell>
          <cell r="AA3401" t="str">
            <v>בינעירוני</v>
          </cell>
          <cell r="AB3401">
            <v>6</v>
          </cell>
          <cell r="AC3401">
            <v>31</v>
          </cell>
        </row>
        <row r="3402">
          <cell r="A3402">
            <v>18051</v>
          </cell>
          <cell r="B3402" t="str">
            <v>קווים</v>
          </cell>
          <cell r="C3402">
            <v>155</v>
          </cell>
          <cell r="D3402" t="str">
            <v>חדרה-נתניה</v>
          </cell>
          <cell r="E3402" t="str">
            <v>חדרה</v>
          </cell>
          <cell r="F3402" t="str">
            <v>מטרופולין חיפה</v>
          </cell>
          <cell r="G3402">
            <v>43553</v>
          </cell>
          <cell r="H3402">
            <v>51</v>
          </cell>
          <cell r="I3402" t="str">
            <v>אזורי</v>
          </cell>
          <cell r="J3402">
            <v>2</v>
          </cell>
          <cell r="K3402">
            <v>0</v>
          </cell>
          <cell r="L3402">
            <v>51</v>
          </cell>
          <cell r="M3402">
            <v>377</v>
          </cell>
          <cell r="N3402" t="str">
            <v>המעפיל</v>
          </cell>
          <cell r="O3402" t="str">
            <v>'מעפיל א</v>
          </cell>
          <cell r="P3402">
            <v>6500</v>
          </cell>
          <cell r="Q3402" t="str">
            <v>חדרה</v>
          </cell>
          <cell r="R3402" t="str">
            <v>המעפיל-חדרה</v>
          </cell>
          <cell r="S3402" t="str">
            <v>הגיבורים/הרברט סמואל</v>
          </cell>
          <cell r="T3402" t="str">
            <v>חדרה , מרכז העיר</v>
          </cell>
          <cell r="U3402" t="str">
            <v>מאסף</v>
          </cell>
          <cell r="V3402">
            <v>22398</v>
          </cell>
          <cell r="W3402" t="str">
            <v>סדיר</v>
          </cell>
          <cell r="X3402" t="str">
            <v>לא</v>
          </cell>
          <cell r="Y3402" t="str">
            <v>לא</v>
          </cell>
          <cell r="Z3402" t="str">
            <v>מיניבוס</v>
          </cell>
          <cell r="AA3402" t="str">
            <v>בינעירוני</v>
          </cell>
          <cell r="AB3402">
            <v>5</v>
          </cell>
          <cell r="AC3402">
            <v>27</v>
          </cell>
        </row>
        <row r="3403">
          <cell r="A3403">
            <v>18051</v>
          </cell>
          <cell r="B3403" t="str">
            <v>קווים</v>
          </cell>
          <cell r="C3403">
            <v>155</v>
          </cell>
          <cell r="D3403" t="str">
            <v>חדרה-נתניה</v>
          </cell>
          <cell r="E3403" t="str">
            <v>חדרה</v>
          </cell>
          <cell r="F3403" t="str">
            <v>מטרופולין חיפה</v>
          </cell>
          <cell r="G3403">
            <v>43553</v>
          </cell>
          <cell r="H3403">
            <v>51</v>
          </cell>
          <cell r="I3403" t="str">
            <v>אזורי</v>
          </cell>
          <cell r="J3403">
            <v>2</v>
          </cell>
          <cell r="K3403">
            <v>1</v>
          </cell>
          <cell r="L3403">
            <v>51</v>
          </cell>
          <cell r="M3403">
            <v>377</v>
          </cell>
          <cell r="N3403" t="str">
            <v>המעפיל</v>
          </cell>
          <cell r="O3403" t="str">
            <v>'מעפיל א</v>
          </cell>
          <cell r="P3403">
            <v>6500</v>
          </cell>
          <cell r="Q3403" t="str">
            <v>חדרה</v>
          </cell>
          <cell r="R3403" t="str">
            <v>המעפיל-חדרה</v>
          </cell>
          <cell r="S3403" t="str">
            <v>הגיבורים/הרברט סמואל</v>
          </cell>
          <cell r="T3403" t="str">
            <v>חדרה , מרכז העיר</v>
          </cell>
          <cell r="U3403" t="str">
            <v>מאסף</v>
          </cell>
          <cell r="V3403">
            <v>19856</v>
          </cell>
          <cell r="W3403" t="str">
            <v>סדיר</v>
          </cell>
          <cell r="X3403" t="str">
            <v>לא</v>
          </cell>
          <cell r="Y3403" t="str">
            <v>לא</v>
          </cell>
          <cell r="Z3403" t="str">
            <v>מיניבוס</v>
          </cell>
          <cell r="AA3403" t="str">
            <v>בינעירוני</v>
          </cell>
          <cell r="AB3403">
            <v>3</v>
          </cell>
          <cell r="AC3403">
            <v>16</v>
          </cell>
        </row>
        <row r="3404">
          <cell r="A3404">
            <v>18052</v>
          </cell>
          <cell r="B3404" t="str">
            <v>קווים</v>
          </cell>
          <cell r="C3404">
            <v>155</v>
          </cell>
          <cell r="D3404" t="str">
            <v>חדרה-נתניה</v>
          </cell>
          <cell r="E3404" t="str">
            <v>חדרה</v>
          </cell>
          <cell r="F3404" t="str">
            <v>מטרופולין חיפה</v>
          </cell>
          <cell r="G3404">
            <v>43553</v>
          </cell>
          <cell r="H3404">
            <v>52</v>
          </cell>
          <cell r="I3404" t="str">
            <v>בינעירוני</v>
          </cell>
          <cell r="J3404">
            <v>1</v>
          </cell>
          <cell r="K3404">
            <v>0</v>
          </cell>
          <cell r="L3404">
            <v>52</v>
          </cell>
          <cell r="M3404">
            <v>628</v>
          </cell>
          <cell r="N3404" t="str">
            <v>ג'ת</v>
          </cell>
          <cell r="O3404" t="str">
            <v>מסוף ג'ת</v>
          </cell>
          <cell r="P3404">
            <v>6500</v>
          </cell>
          <cell r="Q3404" t="str">
            <v>חדרה</v>
          </cell>
          <cell r="R3404" t="str">
            <v>ג'ת-חדרה</v>
          </cell>
          <cell r="S3404" t="str">
            <v>בית חולים הלל יפה</v>
          </cell>
          <cell r="T3404" t="str">
            <v>חדרה , בית חולים הלל יפה</v>
          </cell>
          <cell r="U3404" t="str">
            <v>מאסף</v>
          </cell>
          <cell r="V3404">
            <v>22372</v>
          </cell>
          <cell r="W3404" t="str">
            <v>סדיר</v>
          </cell>
          <cell r="X3404" t="str">
            <v>לא</v>
          </cell>
          <cell r="Y3404" t="str">
            <v>לא</v>
          </cell>
          <cell r="Z3404" t="str">
            <v>מיניבוס</v>
          </cell>
          <cell r="AA3404" t="str">
            <v>בינעירוני</v>
          </cell>
          <cell r="AB3404">
            <v>5</v>
          </cell>
          <cell r="AC3404">
            <v>29</v>
          </cell>
        </row>
        <row r="3405">
          <cell r="A3405">
            <v>18052</v>
          </cell>
          <cell r="B3405" t="str">
            <v>קווים</v>
          </cell>
          <cell r="C3405">
            <v>155</v>
          </cell>
          <cell r="D3405" t="str">
            <v>חדרה-נתניה</v>
          </cell>
          <cell r="E3405" t="str">
            <v>חדרה</v>
          </cell>
          <cell r="F3405" t="str">
            <v>מטרופולין חיפה</v>
          </cell>
          <cell r="G3405">
            <v>43660</v>
          </cell>
          <cell r="H3405">
            <v>52</v>
          </cell>
          <cell r="I3405" t="str">
            <v>בינעירוני</v>
          </cell>
          <cell r="J3405">
            <v>2</v>
          </cell>
          <cell r="K3405">
            <v>0</v>
          </cell>
          <cell r="L3405">
            <v>52</v>
          </cell>
          <cell r="M3405">
            <v>6500</v>
          </cell>
          <cell r="N3405" t="str">
            <v>חדרה</v>
          </cell>
          <cell r="O3405" t="str">
            <v>בית חולים הלל יפה</v>
          </cell>
          <cell r="P3405">
            <v>628</v>
          </cell>
          <cell r="Q3405" t="str">
            <v>ג'ת</v>
          </cell>
          <cell r="R3405" t="str">
            <v>חדרה-ג'ת</v>
          </cell>
          <cell r="S3405" t="str">
            <v>קופ"ח כללית</v>
          </cell>
          <cell r="T3405" t="str">
            <v>ג'ת , מרכז</v>
          </cell>
          <cell r="U3405" t="str">
            <v>מאסף</v>
          </cell>
          <cell r="V3405">
            <v>22258</v>
          </cell>
          <cell r="W3405" t="str">
            <v>סדיר</v>
          </cell>
          <cell r="X3405" t="str">
            <v>לא</v>
          </cell>
          <cell r="Y3405" t="str">
            <v>לא</v>
          </cell>
          <cell r="Z3405" t="str">
            <v>מיניבוס</v>
          </cell>
          <cell r="AA3405" t="str">
            <v>בינעירוני</v>
          </cell>
          <cell r="AB3405">
            <v>5</v>
          </cell>
          <cell r="AC3405">
            <v>26</v>
          </cell>
        </row>
        <row r="3406">
          <cell r="A3406">
            <v>18138</v>
          </cell>
          <cell r="B3406" t="str">
            <v>קווים</v>
          </cell>
          <cell r="C3406">
            <v>155</v>
          </cell>
          <cell r="D3406" t="str">
            <v>חדרה-נתניה</v>
          </cell>
          <cell r="E3406" t="str">
            <v>נתניה</v>
          </cell>
          <cell r="F3406" t="str">
            <v>מרכז</v>
          </cell>
          <cell r="G3406">
            <v>43639</v>
          </cell>
          <cell r="H3406">
            <v>138</v>
          </cell>
          <cell r="I3406" t="str">
            <v>בינעירוני</v>
          </cell>
          <cell r="J3406">
            <v>1</v>
          </cell>
          <cell r="K3406">
            <v>0</v>
          </cell>
          <cell r="L3406">
            <v>138</v>
          </cell>
          <cell r="M3406">
            <v>1877</v>
          </cell>
          <cell r="N3406" t="str">
            <v>לב השרון</v>
          </cell>
          <cell r="O3406" t="str">
            <v>אהבת אדם/האושר</v>
          </cell>
          <cell r="P3406">
            <v>7400</v>
          </cell>
          <cell r="Q3406" t="str">
            <v>נתניה</v>
          </cell>
          <cell r="R3406" t="str">
            <v>לב השרון-נתניה</v>
          </cell>
          <cell r="S3406" t="str">
            <v>אהוד מנור/מנחם בגין</v>
          </cell>
          <cell r="T3406" t="str">
            <v>נתניה , מרכז פולג</v>
          </cell>
          <cell r="U3406" t="str">
            <v>מאסף</v>
          </cell>
          <cell r="V3406">
            <v>17713</v>
          </cell>
          <cell r="W3406" t="str">
            <v>סדיר</v>
          </cell>
          <cell r="X3406" t="str">
            <v>לא</v>
          </cell>
          <cell r="Y3406" t="str">
            <v>לא</v>
          </cell>
          <cell r="Z3406" t="str">
            <v>אוטובוס</v>
          </cell>
          <cell r="AA3406" t="str">
            <v>בינעירוני</v>
          </cell>
          <cell r="AB3406">
            <v>20</v>
          </cell>
          <cell r="AC3406">
            <v>113</v>
          </cell>
        </row>
        <row r="3407">
          <cell r="A3407">
            <v>18138</v>
          </cell>
          <cell r="B3407" t="str">
            <v>קווים</v>
          </cell>
          <cell r="C3407">
            <v>155</v>
          </cell>
          <cell r="D3407" t="str">
            <v>חדרה-נתניה</v>
          </cell>
          <cell r="E3407" t="str">
            <v>נתניה</v>
          </cell>
          <cell r="F3407" t="str">
            <v>מרכז</v>
          </cell>
          <cell r="G3407">
            <v>43639</v>
          </cell>
          <cell r="H3407">
            <v>138</v>
          </cell>
          <cell r="I3407" t="str">
            <v>בינעירוני</v>
          </cell>
          <cell r="J3407">
            <v>1</v>
          </cell>
          <cell r="K3407">
            <v>3</v>
          </cell>
          <cell r="L3407">
            <v>138</v>
          </cell>
          <cell r="M3407">
            <v>1877</v>
          </cell>
          <cell r="N3407" t="str">
            <v>לב השרון</v>
          </cell>
          <cell r="O3407" t="str">
            <v>אהבת אדם/האושר</v>
          </cell>
          <cell r="P3407">
            <v>7400</v>
          </cell>
          <cell r="Q3407" t="str">
            <v>נתניה</v>
          </cell>
          <cell r="R3407" t="str">
            <v>לב השרון-נתניה</v>
          </cell>
          <cell r="S3407" t="str">
            <v>אהוד מנור/מנחם בגין</v>
          </cell>
          <cell r="T3407" t="str">
            <v>נתניה , מרכז פולג</v>
          </cell>
          <cell r="U3407" t="str">
            <v>מאסף</v>
          </cell>
          <cell r="V3407">
            <v>17713</v>
          </cell>
          <cell r="W3407" t="str">
            <v>סדיר</v>
          </cell>
          <cell r="X3407" t="str">
            <v>לא</v>
          </cell>
          <cell r="Y3407" t="str">
            <v>לא</v>
          </cell>
          <cell r="Z3407" t="str">
            <v>אוטובוס</v>
          </cell>
          <cell r="AA3407" t="str">
            <v>בינעירוני</v>
          </cell>
          <cell r="AB3407">
            <v>0</v>
          </cell>
          <cell r="AC3407">
            <v>7</v>
          </cell>
        </row>
        <row r="3408">
          <cell r="A3408">
            <v>18138</v>
          </cell>
          <cell r="B3408" t="str">
            <v>קווים</v>
          </cell>
          <cell r="C3408">
            <v>155</v>
          </cell>
          <cell r="D3408" t="str">
            <v>חדרה-נתניה</v>
          </cell>
          <cell r="E3408" t="str">
            <v>נתניה</v>
          </cell>
          <cell r="F3408" t="str">
            <v>מרכז</v>
          </cell>
          <cell r="G3408">
            <v>43639</v>
          </cell>
          <cell r="H3408">
            <v>138</v>
          </cell>
          <cell r="I3408" t="str">
            <v>בינעירוני</v>
          </cell>
          <cell r="J3408">
            <v>2</v>
          </cell>
          <cell r="K3408">
            <v>0</v>
          </cell>
          <cell r="L3408">
            <v>138</v>
          </cell>
          <cell r="M3408">
            <v>7400</v>
          </cell>
          <cell r="N3408" t="str">
            <v>נתניה</v>
          </cell>
          <cell r="O3408" t="str">
            <v>אהוד מנור/מנחם בגין</v>
          </cell>
          <cell r="P3408">
            <v>168</v>
          </cell>
          <cell r="Q3408" t="str">
            <v>כפר יונה</v>
          </cell>
          <cell r="R3408" t="str">
            <v>נתניה-כפר יונה</v>
          </cell>
          <cell r="S3408" t="str">
            <v>אהבת אדם/האור</v>
          </cell>
          <cell r="T3408" t="str">
            <v>כפר יונה , אהבת אדם/האור</v>
          </cell>
          <cell r="U3408" t="str">
            <v>מאסף</v>
          </cell>
          <cell r="V3408">
            <v>17563</v>
          </cell>
          <cell r="W3408" t="str">
            <v>סדיר</v>
          </cell>
          <cell r="X3408" t="str">
            <v>לא</v>
          </cell>
          <cell r="Y3408" t="str">
            <v>לא</v>
          </cell>
          <cell r="Z3408" t="str">
            <v>אוטובוס</v>
          </cell>
          <cell r="AA3408" t="str">
            <v>בינעירוני</v>
          </cell>
          <cell r="AB3408">
            <v>28</v>
          </cell>
          <cell r="AC3408">
            <v>150</v>
          </cell>
        </row>
        <row r="3409">
          <cell r="A3409">
            <v>18138</v>
          </cell>
          <cell r="B3409" t="str">
            <v>קווים</v>
          </cell>
          <cell r="C3409">
            <v>155</v>
          </cell>
          <cell r="D3409" t="str">
            <v>חדרה-נתניה</v>
          </cell>
          <cell r="E3409" t="str">
            <v>נתניה</v>
          </cell>
          <cell r="F3409" t="str">
            <v>מרכז</v>
          </cell>
          <cell r="G3409">
            <v>43639</v>
          </cell>
          <cell r="H3409">
            <v>138</v>
          </cell>
          <cell r="I3409" t="str">
            <v>בינעירוני</v>
          </cell>
          <cell r="J3409">
            <v>2</v>
          </cell>
          <cell r="K3409">
            <v>3</v>
          </cell>
          <cell r="L3409">
            <v>138</v>
          </cell>
          <cell r="M3409">
            <v>7400</v>
          </cell>
          <cell r="N3409" t="str">
            <v>נתניה</v>
          </cell>
          <cell r="O3409" t="str">
            <v>אהוד מנור/מנחם בגין</v>
          </cell>
          <cell r="P3409">
            <v>168</v>
          </cell>
          <cell r="Q3409" t="str">
            <v>כפר יונה</v>
          </cell>
          <cell r="R3409" t="str">
            <v>נתניה-כפר יונה</v>
          </cell>
          <cell r="S3409" t="str">
            <v>אהבת אדם/האור</v>
          </cell>
          <cell r="T3409" t="str">
            <v>כפר יונה , אהבת אדם/האור</v>
          </cell>
          <cell r="U3409" t="str">
            <v>מאסף</v>
          </cell>
          <cell r="V3409">
            <v>17563</v>
          </cell>
          <cell r="W3409" t="str">
            <v>סדיר</v>
          </cell>
          <cell r="X3409" t="str">
            <v>לא</v>
          </cell>
          <cell r="Y3409" t="str">
            <v>לא</v>
          </cell>
          <cell r="Z3409" t="str">
            <v>אוטובוס</v>
          </cell>
          <cell r="AA3409" t="str">
            <v>בינעירוני</v>
          </cell>
          <cell r="AB3409">
            <v>0</v>
          </cell>
          <cell r="AC3409">
            <v>9</v>
          </cell>
        </row>
        <row r="3410">
          <cell r="A3410">
            <v>19026</v>
          </cell>
          <cell r="B3410" t="str">
            <v>קווים</v>
          </cell>
          <cell r="C3410">
            <v>155</v>
          </cell>
          <cell r="D3410" t="str">
            <v>חדרה-נתניה</v>
          </cell>
          <cell r="E3410" t="str">
            <v>נתניה</v>
          </cell>
          <cell r="F3410" t="str">
            <v>מרכז</v>
          </cell>
          <cell r="G3410">
            <v>43553</v>
          </cell>
          <cell r="H3410">
            <v>26</v>
          </cell>
          <cell r="I3410" t="str">
            <v>אזורי</v>
          </cell>
          <cell r="J3410">
            <v>1</v>
          </cell>
          <cell r="K3410">
            <v>0</v>
          </cell>
          <cell r="L3410">
            <v>26</v>
          </cell>
          <cell r="M3410">
            <v>7400</v>
          </cell>
          <cell r="N3410" t="str">
            <v>נתניה</v>
          </cell>
          <cell r="O3410" t="str">
            <v>ת. מרכזית נתניה/רציפים</v>
          </cell>
          <cell r="P3410">
            <v>197</v>
          </cell>
          <cell r="Q3410" t="str">
            <v>מעברות</v>
          </cell>
          <cell r="R3410" t="str">
            <v>נתניה-מעברות</v>
          </cell>
          <cell r="S3410" t="str">
            <v>מעברות</v>
          </cell>
          <cell r="T3410" t="str">
            <v>מעברות , מרכז</v>
          </cell>
          <cell r="U3410" t="str">
            <v>מאסף</v>
          </cell>
          <cell r="V3410">
            <v>23127</v>
          </cell>
          <cell r="W3410" t="str">
            <v>סדיר</v>
          </cell>
          <cell r="X3410" t="str">
            <v>לא</v>
          </cell>
          <cell r="Y3410" t="str">
            <v>לא</v>
          </cell>
          <cell r="Z3410" t="str">
            <v>אוטובוס</v>
          </cell>
          <cell r="AA3410" t="str">
            <v>בינעירוני</v>
          </cell>
          <cell r="AB3410">
            <v>13</v>
          </cell>
          <cell r="AC3410">
            <v>69</v>
          </cell>
        </row>
        <row r="3411">
          <cell r="A3411">
            <v>19026</v>
          </cell>
          <cell r="B3411" t="str">
            <v>קווים</v>
          </cell>
          <cell r="C3411">
            <v>155</v>
          </cell>
          <cell r="D3411" t="str">
            <v>חדרה-נתניה</v>
          </cell>
          <cell r="E3411" t="str">
            <v>נתניה</v>
          </cell>
          <cell r="F3411" t="str">
            <v>מרכז</v>
          </cell>
          <cell r="G3411">
            <v>43553</v>
          </cell>
          <cell r="H3411">
            <v>26</v>
          </cell>
          <cell r="I3411" t="str">
            <v>אזורי</v>
          </cell>
          <cell r="J3411">
            <v>2</v>
          </cell>
          <cell r="K3411">
            <v>0</v>
          </cell>
          <cell r="L3411">
            <v>26</v>
          </cell>
          <cell r="M3411">
            <v>197</v>
          </cell>
          <cell r="N3411" t="str">
            <v>מעברות</v>
          </cell>
          <cell r="O3411" t="str">
            <v>מעברות</v>
          </cell>
          <cell r="P3411">
            <v>7400</v>
          </cell>
          <cell r="Q3411" t="str">
            <v>נתניה</v>
          </cell>
          <cell r="R3411" t="str">
            <v>מעברות-נתניה</v>
          </cell>
          <cell r="S3411" t="str">
            <v>ת. מרכזית נתניה/רציפים</v>
          </cell>
          <cell r="T3411" t="str">
            <v>נתניה , תחנה מרכזית</v>
          </cell>
          <cell r="U3411" t="str">
            <v>מאסף</v>
          </cell>
          <cell r="V3411">
            <v>23217</v>
          </cell>
          <cell r="W3411" t="str">
            <v>סדיר</v>
          </cell>
          <cell r="X3411" t="str">
            <v>לא</v>
          </cell>
          <cell r="Y3411" t="str">
            <v>לא</v>
          </cell>
          <cell r="Z3411" t="str">
            <v>אוטובוס</v>
          </cell>
          <cell r="AA3411" t="str">
            <v>בינעירוני</v>
          </cell>
          <cell r="AB3411">
            <v>13</v>
          </cell>
          <cell r="AC3411">
            <v>70</v>
          </cell>
        </row>
        <row r="3412">
          <cell r="A3412">
            <v>19030</v>
          </cell>
          <cell r="B3412" t="str">
            <v>קווים</v>
          </cell>
          <cell r="C3412">
            <v>155</v>
          </cell>
          <cell r="D3412" t="str">
            <v>חדרה-נתניה</v>
          </cell>
          <cell r="E3412" t="str">
            <v>חדרה</v>
          </cell>
          <cell r="F3412" t="str">
            <v>מטרופולין חיפה</v>
          </cell>
          <cell r="G3412">
            <v>43553</v>
          </cell>
          <cell r="H3412">
            <v>30</v>
          </cell>
          <cell r="I3412" t="str">
            <v>בינעירוני</v>
          </cell>
          <cell r="J3412">
            <v>1</v>
          </cell>
          <cell r="K3412">
            <v>0</v>
          </cell>
          <cell r="L3412">
            <v>30</v>
          </cell>
          <cell r="M3412">
            <v>6500</v>
          </cell>
          <cell r="N3412" t="str">
            <v>חדרה</v>
          </cell>
          <cell r="O3412" t="str">
            <v>ת. מרכזית חדרה/רציפים</v>
          </cell>
          <cell r="P3412">
            <v>7800</v>
          </cell>
          <cell r="Q3412" t="str">
            <v>פרדס חנה כרכור</v>
          </cell>
          <cell r="R3412" t="str">
            <v>חדרה-פרדס חנה כרכור</v>
          </cell>
          <cell r="S3412" t="str">
            <v>יד לבנים/דרך הבנים</v>
          </cell>
          <cell r="T3412" t="str">
            <v>פרדס חנה כרכור , מרכז</v>
          </cell>
          <cell r="U3412" t="str">
            <v>מאסף</v>
          </cell>
          <cell r="V3412">
            <v>16066</v>
          </cell>
          <cell r="W3412" t="str">
            <v>סדיר</v>
          </cell>
          <cell r="X3412" t="str">
            <v>לא</v>
          </cell>
          <cell r="Y3412" t="str">
            <v>לא</v>
          </cell>
          <cell r="Z3412" t="str">
            <v>מידיבוס</v>
          </cell>
          <cell r="AA3412" t="str">
            <v>בינעירוני</v>
          </cell>
          <cell r="AB3412">
            <v>1</v>
          </cell>
          <cell r="AC3412">
            <v>6</v>
          </cell>
        </row>
        <row r="3413">
          <cell r="A3413">
            <v>19032</v>
          </cell>
          <cell r="B3413" t="str">
            <v>קווים</v>
          </cell>
          <cell r="C3413">
            <v>155</v>
          </cell>
          <cell r="D3413" t="str">
            <v>חדרה-נתניה</v>
          </cell>
          <cell r="E3413" t="str">
            <v>חדרה</v>
          </cell>
          <cell r="F3413" t="str">
            <v>מטרופולין חיפה</v>
          </cell>
          <cell r="G3413">
            <v>43583</v>
          </cell>
          <cell r="H3413">
            <v>32</v>
          </cell>
          <cell r="I3413" t="str">
            <v>בינעירוני</v>
          </cell>
          <cell r="J3413">
            <v>1</v>
          </cell>
          <cell r="K3413">
            <v>0</v>
          </cell>
          <cell r="L3413">
            <v>32</v>
          </cell>
          <cell r="M3413">
            <v>6500</v>
          </cell>
          <cell r="N3413" t="str">
            <v>חדרה</v>
          </cell>
          <cell r="O3413" t="str">
            <v>ת. מרכזית חדרה/רציפים</v>
          </cell>
          <cell r="P3413">
            <v>9800</v>
          </cell>
          <cell r="Q3413" t="str">
            <v>בנימינה גבעת עדה</v>
          </cell>
          <cell r="R3413" t="str">
            <v>חדרה-בנימינה גבעת עדה</v>
          </cell>
          <cell r="S3413" t="str">
            <v>הארזים/האורנים</v>
          </cell>
          <cell r="T3413" t="str">
            <v>בנימינה גבעת עדה , הארזים</v>
          </cell>
          <cell r="U3413" t="str">
            <v>מאסף</v>
          </cell>
          <cell r="V3413">
            <v>39799</v>
          </cell>
          <cell r="W3413" t="str">
            <v>סדיר</v>
          </cell>
          <cell r="X3413" t="str">
            <v>לא</v>
          </cell>
          <cell r="Y3413" t="str">
            <v>כן</v>
          </cell>
          <cell r="Z3413" t="str">
            <v>מיניבוס</v>
          </cell>
          <cell r="AA3413" t="str">
            <v>בינעירוני</v>
          </cell>
          <cell r="AB3413">
            <v>2</v>
          </cell>
          <cell r="AC3413">
            <v>11</v>
          </cell>
        </row>
        <row r="3414">
          <cell r="A3414">
            <v>19032</v>
          </cell>
          <cell r="B3414" t="str">
            <v>קווים</v>
          </cell>
          <cell r="C3414">
            <v>155</v>
          </cell>
          <cell r="D3414" t="str">
            <v>חדרה-נתניה</v>
          </cell>
          <cell r="E3414" t="str">
            <v>חדרה</v>
          </cell>
          <cell r="F3414" t="str">
            <v>מטרופולין חיפה</v>
          </cell>
          <cell r="G3414">
            <v>43583</v>
          </cell>
          <cell r="H3414">
            <v>32</v>
          </cell>
          <cell r="I3414" t="str">
            <v>בינעירוני</v>
          </cell>
          <cell r="J3414">
            <v>2</v>
          </cell>
          <cell r="K3414">
            <v>0</v>
          </cell>
          <cell r="L3414">
            <v>32</v>
          </cell>
          <cell r="M3414">
            <v>444</v>
          </cell>
          <cell r="N3414" t="str">
            <v>רגבים</v>
          </cell>
          <cell r="O3414" t="str">
            <v>מרכולית</v>
          </cell>
          <cell r="P3414">
            <v>6500</v>
          </cell>
          <cell r="Q3414" t="str">
            <v>חדרה</v>
          </cell>
          <cell r="R3414" t="str">
            <v>רגבים-חדרה</v>
          </cell>
          <cell r="S3414" t="str">
            <v>ת. מרכזית חדרה/הורדה</v>
          </cell>
          <cell r="T3414" t="str">
            <v>חדרה , תחנה מרכזית</v>
          </cell>
          <cell r="U3414" t="str">
            <v>מאסף</v>
          </cell>
          <cell r="V3414">
            <v>37674</v>
          </cell>
          <cell r="W3414" t="str">
            <v>סדיר</v>
          </cell>
          <cell r="X3414" t="str">
            <v>לא</v>
          </cell>
          <cell r="Y3414" t="str">
            <v>לא</v>
          </cell>
          <cell r="Z3414" t="str">
            <v>מיניבוס</v>
          </cell>
          <cell r="AA3414" t="str">
            <v>בינעירוני</v>
          </cell>
          <cell r="AB3414">
            <v>5</v>
          </cell>
          <cell r="AC3414">
            <v>29</v>
          </cell>
        </row>
        <row r="3415">
          <cell r="A3415">
            <v>19038</v>
          </cell>
          <cell r="B3415" t="str">
            <v>קווים</v>
          </cell>
          <cell r="C3415">
            <v>155</v>
          </cell>
          <cell r="D3415" t="str">
            <v>חדרה-נתניה</v>
          </cell>
          <cell r="E3415" t="str">
            <v>חדרה</v>
          </cell>
          <cell r="F3415" t="str">
            <v>מטרופולין חיפה</v>
          </cell>
          <cell r="G3415">
            <v>43553</v>
          </cell>
          <cell r="H3415">
            <v>38</v>
          </cell>
          <cell r="I3415" t="str">
            <v>בינעירוני</v>
          </cell>
          <cell r="J3415">
            <v>1</v>
          </cell>
          <cell r="K3415">
            <v>0</v>
          </cell>
          <cell r="L3415">
            <v>38</v>
          </cell>
          <cell r="M3415">
            <v>2710</v>
          </cell>
          <cell r="N3415" t="str">
            <v>אום אל פחם</v>
          </cell>
          <cell r="O3415" t="str">
            <v>מסוף אום אל פחם</v>
          </cell>
          <cell r="P3415">
            <v>1316</v>
          </cell>
          <cell r="Q3415" t="str">
            <v>אל עריאן</v>
          </cell>
          <cell r="R3415" t="str">
            <v>אום אל פחם-אל עריאן</v>
          </cell>
          <cell r="S3415" t="str">
            <v>אל עריאן/מסגד</v>
          </cell>
          <cell r="T3415" t="str">
            <v>אל עריאן , מרכז</v>
          </cell>
          <cell r="U3415" t="str">
            <v>מאסף</v>
          </cell>
          <cell r="V3415">
            <v>13696</v>
          </cell>
          <cell r="W3415" t="str">
            <v>סדיר</v>
          </cell>
          <cell r="X3415" t="str">
            <v>כן</v>
          </cell>
          <cell r="Y3415" t="str">
            <v>לא</v>
          </cell>
          <cell r="Z3415" t="str">
            <v>מיניבוס</v>
          </cell>
          <cell r="AA3415" t="str">
            <v>בינעירוני</v>
          </cell>
          <cell r="AB3415">
            <v>5</v>
          </cell>
          <cell r="AC3415">
            <v>28</v>
          </cell>
        </row>
        <row r="3416">
          <cell r="A3416">
            <v>19038</v>
          </cell>
          <cell r="B3416" t="str">
            <v>קווים</v>
          </cell>
          <cell r="C3416">
            <v>155</v>
          </cell>
          <cell r="D3416" t="str">
            <v>חדרה-נתניה</v>
          </cell>
          <cell r="E3416" t="str">
            <v>חדרה</v>
          </cell>
          <cell r="F3416" t="str">
            <v>מטרופולין חיפה</v>
          </cell>
          <cell r="G3416">
            <v>43553</v>
          </cell>
          <cell r="H3416">
            <v>38</v>
          </cell>
          <cell r="I3416" t="str">
            <v>בינעירוני</v>
          </cell>
          <cell r="J3416">
            <v>2</v>
          </cell>
          <cell r="K3416">
            <v>0</v>
          </cell>
          <cell r="L3416">
            <v>38</v>
          </cell>
          <cell r="M3416">
            <v>1316</v>
          </cell>
          <cell r="N3416" t="str">
            <v>אל עריאן</v>
          </cell>
          <cell r="O3416" t="str">
            <v>אל עריאן/מסגד</v>
          </cell>
          <cell r="P3416">
            <v>2710</v>
          </cell>
          <cell r="Q3416" t="str">
            <v>אום אל פחם</v>
          </cell>
          <cell r="R3416" t="str">
            <v>אל עריאן-אום אל פחם</v>
          </cell>
          <cell r="S3416" t="str">
            <v>מסוף אום אל פחם</v>
          </cell>
          <cell r="T3416" t="str">
            <v>אום אל פחם , מסוף אוטובוסים</v>
          </cell>
          <cell r="U3416" t="str">
            <v>מאסף</v>
          </cell>
          <cell r="V3416">
            <v>13590</v>
          </cell>
          <cell r="W3416" t="str">
            <v>סדיר</v>
          </cell>
          <cell r="X3416" t="str">
            <v>כן</v>
          </cell>
          <cell r="Y3416" t="str">
            <v>לא</v>
          </cell>
          <cell r="Z3416" t="str">
            <v>מיניבוס</v>
          </cell>
          <cell r="AA3416" t="str">
            <v>בינעירוני</v>
          </cell>
          <cell r="AB3416">
            <v>8</v>
          </cell>
          <cell r="AC3416">
            <v>45</v>
          </cell>
        </row>
        <row r="3417">
          <cell r="A3417">
            <v>19040</v>
          </cell>
          <cell r="B3417" t="str">
            <v>קווים</v>
          </cell>
          <cell r="C3417">
            <v>155</v>
          </cell>
          <cell r="D3417" t="str">
            <v>חדרה-נתניה</v>
          </cell>
          <cell r="E3417" t="str">
            <v>נתניה</v>
          </cell>
          <cell r="F3417" t="str">
            <v>מרכז</v>
          </cell>
          <cell r="G3417">
            <v>43633</v>
          </cell>
          <cell r="H3417">
            <v>40</v>
          </cell>
          <cell r="I3417" t="str">
            <v>אזורי</v>
          </cell>
          <cell r="J3417">
            <v>1</v>
          </cell>
          <cell r="K3417">
            <v>0</v>
          </cell>
          <cell r="L3417">
            <v>40</v>
          </cell>
          <cell r="M3417">
            <v>7400</v>
          </cell>
          <cell r="N3417" t="str">
            <v>נתניה</v>
          </cell>
          <cell r="O3417" t="str">
            <v>ת. מרכזית נתניה/רציפים</v>
          </cell>
          <cell r="P3417">
            <v>661</v>
          </cell>
          <cell r="Q3417" t="str">
            <v>שער אפרים</v>
          </cell>
          <cell r="R3417" t="str">
            <v>נתניה-שער אפרים</v>
          </cell>
          <cell r="S3417" t="str">
            <v>שדרות הזיתים/הגפן</v>
          </cell>
          <cell r="T3417" t="str">
            <v>שער אפרים , מרכז</v>
          </cell>
          <cell r="U3417" t="str">
            <v>מאסף</v>
          </cell>
          <cell r="V3417">
            <v>34219</v>
          </cell>
          <cell r="W3417" t="str">
            <v>סדיר</v>
          </cell>
          <cell r="X3417" t="str">
            <v>לא</v>
          </cell>
          <cell r="Y3417" t="str">
            <v>לא</v>
          </cell>
          <cell r="Z3417" t="str">
            <v>מיניבוס</v>
          </cell>
          <cell r="AA3417" t="str">
            <v>בינעירוני</v>
          </cell>
          <cell r="AB3417">
            <v>7</v>
          </cell>
          <cell r="AC3417">
            <v>39</v>
          </cell>
        </row>
        <row r="3418">
          <cell r="A3418">
            <v>19040</v>
          </cell>
          <cell r="B3418" t="str">
            <v>קווים</v>
          </cell>
          <cell r="C3418">
            <v>155</v>
          </cell>
          <cell r="D3418" t="str">
            <v>חדרה-נתניה</v>
          </cell>
          <cell r="E3418" t="str">
            <v>נתניה</v>
          </cell>
          <cell r="F3418" t="str">
            <v>מרכז</v>
          </cell>
          <cell r="G3418">
            <v>43553</v>
          </cell>
          <cell r="H3418">
            <v>40</v>
          </cell>
          <cell r="I3418" t="str">
            <v>אזורי</v>
          </cell>
          <cell r="J3418">
            <v>2</v>
          </cell>
          <cell r="K3418">
            <v>0</v>
          </cell>
          <cell r="L3418">
            <v>40</v>
          </cell>
          <cell r="M3418">
            <v>661</v>
          </cell>
          <cell r="N3418" t="str">
            <v>שער אפרים</v>
          </cell>
          <cell r="O3418" t="str">
            <v>הגפן/שדרות הזיתים</v>
          </cell>
          <cell r="P3418">
            <v>7400</v>
          </cell>
          <cell r="Q3418" t="str">
            <v>נתניה</v>
          </cell>
          <cell r="R3418" t="str">
            <v>שער אפרים-נתניה</v>
          </cell>
          <cell r="S3418" t="str">
            <v>ת. מרכזית נתניה/רציפים</v>
          </cell>
          <cell r="T3418" t="str">
            <v>נתניה , תחנה מרכזית</v>
          </cell>
          <cell r="U3418" t="str">
            <v>מאסף</v>
          </cell>
          <cell r="V3418">
            <v>33960</v>
          </cell>
          <cell r="W3418" t="str">
            <v>סדיר</v>
          </cell>
          <cell r="X3418" t="str">
            <v>לא</v>
          </cell>
          <cell r="Y3418" t="str">
            <v>לא</v>
          </cell>
          <cell r="Z3418" t="str">
            <v>מיניבוס</v>
          </cell>
          <cell r="AA3418" t="str">
            <v>בינעירוני</v>
          </cell>
          <cell r="AB3418">
            <v>6</v>
          </cell>
          <cell r="AC3418">
            <v>35</v>
          </cell>
        </row>
        <row r="3419">
          <cell r="A3419">
            <v>19045</v>
          </cell>
          <cell r="B3419" t="str">
            <v>קווים</v>
          </cell>
          <cell r="C3419">
            <v>155</v>
          </cell>
          <cell r="D3419" t="str">
            <v>חדרה-נתניה</v>
          </cell>
          <cell r="E3419" t="str">
            <v>חדרה</v>
          </cell>
          <cell r="F3419" t="str">
            <v>מטרופולין חיפה</v>
          </cell>
          <cell r="G3419">
            <v>43553</v>
          </cell>
          <cell r="H3419">
            <v>45</v>
          </cell>
          <cell r="I3419" t="str">
            <v>בינעירוני</v>
          </cell>
          <cell r="J3419">
            <v>1</v>
          </cell>
          <cell r="K3419">
            <v>0</v>
          </cell>
          <cell r="L3419">
            <v>45</v>
          </cell>
          <cell r="M3419">
            <v>2710</v>
          </cell>
          <cell r="N3419" t="str">
            <v>אום אל פחם</v>
          </cell>
          <cell r="O3419" t="str">
            <v>מסוף אום אל פחם</v>
          </cell>
          <cell r="P3419">
            <v>9800</v>
          </cell>
          <cell r="Q3419" t="str">
            <v>בנימינה גבעת עדה</v>
          </cell>
          <cell r="R3419" t="str">
            <v>אום אל פחם-בנימינה גבעת עדה</v>
          </cell>
          <cell r="S3419" t="str">
            <v>ת. רכבת בנימינה</v>
          </cell>
          <cell r="T3419" t="str">
            <v>בנימינה גבעת עדה , רכבת</v>
          </cell>
          <cell r="U3419" t="str">
            <v>מאסף</v>
          </cell>
          <cell r="V3419">
            <v>25377</v>
          </cell>
          <cell r="W3419" t="str">
            <v>סדיר</v>
          </cell>
          <cell r="X3419" t="str">
            <v>לא</v>
          </cell>
          <cell r="Y3419" t="str">
            <v>לא</v>
          </cell>
          <cell r="Z3419" t="str">
            <v>מיניבוס</v>
          </cell>
          <cell r="AA3419" t="str">
            <v>בינעירוני</v>
          </cell>
          <cell r="AB3419">
            <v>9</v>
          </cell>
          <cell r="AC3419">
            <v>50</v>
          </cell>
        </row>
        <row r="3420">
          <cell r="A3420">
            <v>19045</v>
          </cell>
          <cell r="B3420" t="str">
            <v>קווים</v>
          </cell>
          <cell r="C3420">
            <v>155</v>
          </cell>
          <cell r="D3420" t="str">
            <v>חדרה-נתניה</v>
          </cell>
          <cell r="E3420" t="str">
            <v>חדרה</v>
          </cell>
          <cell r="F3420" t="str">
            <v>מטרופולין חיפה</v>
          </cell>
          <cell r="G3420">
            <v>43553</v>
          </cell>
          <cell r="H3420">
            <v>45</v>
          </cell>
          <cell r="I3420" t="str">
            <v>בינעירוני</v>
          </cell>
          <cell r="J3420">
            <v>2</v>
          </cell>
          <cell r="K3420">
            <v>0</v>
          </cell>
          <cell r="L3420">
            <v>45</v>
          </cell>
          <cell r="M3420">
            <v>9800</v>
          </cell>
          <cell r="N3420" t="str">
            <v>בנימינה גבעת עדה</v>
          </cell>
          <cell r="O3420" t="str">
            <v>דרך המסילה/ששת הימים</v>
          </cell>
          <cell r="P3420">
            <v>2710</v>
          </cell>
          <cell r="Q3420" t="str">
            <v>אום אל פחם</v>
          </cell>
          <cell r="R3420" t="str">
            <v>בנימינה גבעת עדה-אום אל פחם</v>
          </cell>
          <cell r="S3420" t="str">
            <v>מסוף אום אל פחם</v>
          </cell>
          <cell r="T3420" t="str">
            <v>אום אל פחם , מסוף אוטובוסים</v>
          </cell>
          <cell r="U3420" t="str">
            <v>מאסף</v>
          </cell>
          <cell r="V3420">
            <v>25576</v>
          </cell>
          <cell r="W3420" t="str">
            <v>סדיר</v>
          </cell>
          <cell r="X3420" t="str">
            <v>לא</v>
          </cell>
          <cell r="Y3420" t="str">
            <v>לא</v>
          </cell>
          <cell r="Z3420" t="str">
            <v>מיניבוס</v>
          </cell>
          <cell r="AA3420" t="str">
            <v>בינעירוני</v>
          </cell>
          <cell r="AB3420">
            <v>10</v>
          </cell>
          <cell r="AC3420">
            <v>51</v>
          </cell>
        </row>
        <row r="3421">
          <cell r="A3421">
            <v>19048</v>
          </cell>
          <cell r="B3421" t="str">
            <v>קווים</v>
          </cell>
          <cell r="C3421">
            <v>155</v>
          </cell>
          <cell r="D3421" t="str">
            <v>חדרה-נתניה</v>
          </cell>
          <cell r="E3421" t="str">
            <v>חדרה</v>
          </cell>
          <cell r="F3421" t="str">
            <v>מטרופולין חיפה</v>
          </cell>
          <cell r="G3421">
            <v>43553</v>
          </cell>
          <cell r="H3421">
            <v>48</v>
          </cell>
          <cell r="I3421" t="str">
            <v>בינעירוני</v>
          </cell>
          <cell r="J3421">
            <v>1</v>
          </cell>
          <cell r="K3421">
            <v>0</v>
          </cell>
          <cell r="L3421">
            <v>48</v>
          </cell>
          <cell r="M3421">
            <v>1316</v>
          </cell>
          <cell r="N3421" t="str">
            <v>אל עריאן</v>
          </cell>
          <cell r="O3421" t="str">
            <v>אל עריאן/מסגד</v>
          </cell>
          <cell r="P3421">
            <v>9800</v>
          </cell>
          <cell r="Q3421" t="str">
            <v>בנימינה גבעת עדה</v>
          </cell>
          <cell r="R3421" t="str">
            <v>אל עריאן-בנימינה גבעת עדה</v>
          </cell>
          <cell r="S3421" t="str">
            <v>ת. רכבת בנימינה</v>
          </cell>
          <cell r="T3421" t="str">
            <v>בנימינה גבעת עדה , רכבת</v>
          </cell>
          <cell r="U3421" t="str">
            <v>מאסף</v>
          </cell>
          <cell r="V3421">
            <v>26329</v>
          </cell>
          <cell r="W3421" t="str">
            <v>סדיר</v>
          </cell>
          <cell r="X3421" t="str">
            <v>לא</v>
          </cell>
          <cell r="Y3421" t="str">
            <v>לא</v>
          </cell>
          <cell r="Z3421" t="str">
            <v>מיניבוס</v>
          </cell>
          <cell r="AA3421" t="str">
            <v>בינעירוני</v>
          </cell>
          <cell r="AB3421">
            <v>12</v>
          </cell>
          <cell r="AC3421">
            <v>64</v>
          </cell>
        </row>
        <row r="3422">
          <cell r="A3422">
            <v>19048</v>
          </cell>
          <cell r="B3422" t="str">
            <v>קווים</v>
          </cell>
          <cell r="C3422">
            <v>155</v>
          </cell>
          <cell r="D3422" t="str">
            <v>חדרה-נתניה</v>
          </cell>
          <cell r="E3422" t="str">
            <v>חדרה</v>
          </cell>
          <cell r="F3422" t="str">
            <v>מטרופולין חיפה</v>
          </cell>
          <cell r="G3422">
            <v>43553</v>
          </cell>
          <cell r="H3422">
            <v>48</v>
          </cell>
          <cell r="I3422" t="str">
            <v>בינעירוני</v>
          </cell>
          <cell r="J3422">
            <v>2</v>
          </cell>
          <cell r="K3422">
            <v>0</v>
          </cell>
          <cell r="L3422">
            <v>48</v>
          </cell>
          <cell r="M3422">
            <v>9800</v>
          </cell>
          <cell r="N3422" t="str">
            <v>בנימינה גבעת עדה</v>
          </cell>
          <cell r="O3422" t="str">
            <v>דרך המסילה/ששת הימים</v>
          </cell>
          <cell r="P3422">
            <v>1316</v>
          </cell>
          <cell r="Q3422" t="str">
            <v>אל עריאן</v>
          </cell>
          <cell r="R3422" t="str">
            <v>בנימינה גבעת עדה-אל עריאן</v>
          </cell>
          <cell r="S3422" t="str">
            <v>אל עריאן/מסגד</v>
          </cell>
          <cell r="T3422" t="str">
            <v>אל עריאן , מרכז</v>
          </cell>
          <cell r="U3422" t="str">
            <v>מאסף</v>
          </cell>
          <cell r="V3422">
            <v>26294</v>
          </cell>
          <cell r="W3422" t="str">
            <v>סדיר</v>
          </cell>
          <cell r="X3422" t="str">
            <v>לא</v>
          </cell>
          <cell r="Y3422" t="str">
            <v>לא</v>
          </cell>
          <cell r="Z3422" t="str">
            <v>מיניבוס</v>
          </cell>
          <cell r="AA3422" t="str">
            <v>בינעירוני</v>
          </cell>
          <cell r="AB3422">
            <v>10</v>
          </cell>
          <cell r="AC3422">
            <v>52</v>
          </cell>
        </row>
        <row r="3423">
          <cell r="A3423">
            <v>19063</v>
          </cell>
          <cell r="B3423" t="str">
            <v>קווים</v>
          </cell>
          <cell r="C3423">
            <v>155</v>
          </cell>
          <cell r="D3423" t="str">
            <v>חדרה-נתניה</v>
          </cell>
          <cell r="E3423" t="str">
            <v>חדרה</v>
          </cell>
          <cell r="F3423" t="str">
            <v>מטרופולין חיפה</v>
          </cell>
          <cell r="G3423">
            <v>43647</v>
          </cell>
          <cell r="H3423">
            <v>63</v>
          </cell>
          <cell r="I3423" t="str">
            <v>בינעירוני</v>
          </cell>
          <cell r="J3423">
            <v>1</v>
          </cell>
          <cell r="K3423">
            <v>0</v>
          </cell>
          <cell r="L3423">
            <v>63</v>
          </cell>
          <cell r="M3423">
            <v>1370</v>
          </cell>
          <cell r="N3423" t="str">
            <v>מצפה אילן</v>
          </cell>
          <cell r="O3423" t="str">
            <v>מצפה אילן מרכז</v>
          </cell>
          <cell r="P3423">
            <v>6500</v>
          </cell>
          <cell r="Q3423" t="str">
            <v>חדרה</v>
          </cell>
          <cell r="R3423" t="str">
            <v>מצפה אילן-חדרה</v>
          </cell>
          <cell r="S3423" t="str">
            <v>ת. מרכזית חדרה/הורדה</v>
          </cell>
          <cell r="T3423" t="str">
            <v>חדרה , תחנה מרכזית</v>
          </cell>
          <cell r="U3423" t="str">
            <v>מאסף</v>
          </cell>
          <cell r="V3423">
            <v>35000</v>
          </cell>
          <cell r="W3423" t="str">
            <v>סדיר</v>
          </cell>
          <cell r="X3423" t="str">
            <v>לא</v>
          </cell>
          <cell r="Y3423" t="str">
            <v>לא</v>
          </cell>
          <cell r="Z3423" t="str">
            <v>מיניבוס</v>
          </cell>
          <cell r="AA3423" t="str">
            <v>בינעירוני</v>
          </cell>
          <cell r="AB3423">
            <v>9</v>
          </cell>
          <cell r="AC3423">
            <v>51</v>
          </cell>
        </row>
        <row r="3424">
          <cell r="A3424">
            <v>19063</v>
          </cell>
          <cell r="B3424" t="str">
            <v>קווים</v>
          </cell>
          <cell r="C3424">
            <v>155</v>
          </cell>
          <cell r="D3424" t="str">
            <v>חדרה-נתניה</v>
          </cell>
          <cell r="E3424" t="str">
            <v>חדרה</v>
          </cell>
          <cell r="F3424" t="str">
            <v>מטרופולין חיפה</v>
          </cell>
          <cell r="G3424">
            <v>43647</v>
          </cell>
          <cell r="H3424">
            <v>63</v>
          </cell>
          <cell r="I3424" t="str">
            <v>בינעירוני</v>
          </cell>
          <cell r="J3424">
            <v>2</v>
          </cell>
          <cell r="K3424">
            <v>0</v>
          </cell>
          <cell r="L3424">
            <v>63</v>
          </cell>
          <cell r="M3424">
            <v>6500</v>
          </cell>
          <cell r="N3424" t="str">
            <v>חדרה</v>
          </cell>
          <cell r="O3424" t="str">
            <v>ת. מרכזית חדרה/רציפים</v>
          </cell>
          <cell r="P3424">
            <v>1370</v>
          </cell>
          <cell r="Q3424" t="str">
            <v>מצפה אילן</v>
          </cell>
          <cell r="R3424" t="str">
            <v>חדרה-מצפה אילן</v>
          </cell>
          <cell r="S3424" t="str">
            <v>מצפה אילן מרכז</v>
          </cell>
          <cell r="T3424" t="str">
            <v>מצפה אילן , מרכז</v>
          </cell>
          <cell r="U3424" t="str">
            <v>מאסף</v>
          </cell>
          <cell r="V3424">
            <v>35092</v>
          </cell>
          <cell r="W3424" t="str">
            <v>סדיר</v>
          </cell>
          <cell r="X3424" t="str">
            <v>לא</v>
          </cell>
          <cell r="Y3424" t="str">
            <v>לא</v>
          </cell>
          <cell r="Z3424" t="str">
            <v>מיניבוס</v>
          </cell>
          <cell r="AA3424" t="str">
            <v>בינעירוני</v>
          </cell>
          <cell r="AB3424">
            <v>10</v>
          </cell>
          <cell r="AC3424">
            <v>56</v>
          </cell>
        </row>
        <row r="3425">
          <cell r="A3425">
            <v>19076</v>
          </cell>
          <cell r="B3425" t="str">
            <v>קווים</v>
          </cell>
          <cell r="C3425">
            <v>155</v>
          </cell>
          <cell r="D3425" t="str">
            <v>חדרה-נתניה</v>
          </cell>
          <cell r="E3425" t="str">
            <v>חדרה</v>
          </cell>
          <cell r="F3425" t="str">
            <v>מטרופולין חיפה</v>
          </cell>
          <cell r="G3425">
            <v>43553</v>
          </cell>
          <cell r="H3425">
            <v>76</v>
          </cell>
          <cell r="I3425" t="str">
            <v>אזורי</v>
          </cell>
          <cell r="J3425">
            <v>1</v>
          </cell>
          <cell r="K3425">
            <v>0</v>
          </cell>
          <cell r="L3425">
            <v>76</v>
          </cell>
          <cell r="M3425">
            <v>6500</v>
          </cell>
          <cell r="N3425" t="str">
            <v>חדרה</v>
          </cell>
          <cell r="O3425" t="str">
            <v>ת. מרכזית חדרה/רציפים</v>
          </cell>
          <cell r="P3425">
            <v>327</v>
          </cell>
          <cell r="Q3425" t="str">
            <v>שדות ים</v>
          </cell>
          <cell r="R3425" t="str">
            <v>חדרה-שדות ים</v>
          </cell>
          <cell r="S3425" t="str">
            <v>קיבוץ שדות ים</v>
          </cell>
          <cell r="T3425" t="str">
            <v>שדות ים , מרכז</v>
          </cell>
          <cell r="U3425" t="str">
            <v>מאסף</v>
          </cell>
          <cell r="V3425">
            <v>22613</v>
          </cell>
          <cell r="W3425" t="str">
            <v>סדיר</v>
          </cell>
          <cell r="X3425" t="str">
            <v>לא</v>
          </cell>
          <cell r="Y3425" t="str">
            <v>לא</v>
          </cell>
          <cell r="Z3425" t="str">
            <v>מיניבוס</v>
          </cell>
          <cell r="AA3425" t="str">
            <v>בינעירוני</v>
          </cell>
          <cell r="AB3425">
            <v>6</v>
          </cell>
          <cell r="AC3425">
            <v>33</v>
          </cell>
        </row>
        <row r="3426">
          <cell r="A3426">
            <v>19076</v>
          </cell>
          <cell r="B3426" t="str">
            <v>קווים</v>
          </cell>
          <cell r="C3426">
            <v>155</v>
          </cell>
          <cell r="D3426" t="str">
            <v>חדרה-נתניה</v>
          </cell>
          <cell r="E3426" t="str">
            <v>חדרה</v>
          </cell>
          <cell r="F3426" t="str">
            <v>מטרופולין חיפה</v>
          </cell>
          <cell r="G3426">
            <v>43553</v>
          </cell>
          <cell r="H3426">
            <v>76</v>
          </cell>
          <cell r="I3426" t="str">
            <v>אזורי</v>
          </cell>
          <cell r="J3426">
            <v>2</v>
          </cell>
          <cell r="K3426">
            <v>0</v>
          </cell>
          <cell r="L3426">
            <v>76</v>
          </cell>
          <cell r="M3426">
            <v>327</v>
          </cell>
          <cell r="N3426" t="str">
            <v>שדות ים</v>
          </cell>
          <cell r="O3426" t="str">
            <v>קיבוץ שדות ים</v>
          </cell>
          <cell r="P3426">
            <v>6500</v>
          </cell>
          <cell r="Q3426" t="str">
            <v>חדרה</v>
          </cell>
          <cell r="R3426" t="str">
            <v>שדות ים-חדרה</v>
          </cell>
          <cell r="S3426" t="str">
            <v>אחד העם/סמסונוב</v>
          </cell>
          <cell r="T3426" t="str">
            <v>חדרה , מרכז העיר</v>
          </cell>
          <cell r="U3426" t="str">
            <v>מאסף</v>
          </cell>
          <cell r="V3426">
            <v>22251</v>
          </cell>
          <cell r="W3426" t="str">
            <v>סדיר</v>
          </cell>
          <cell r="X3426" t="str">
            <v>לא</v>
          </cell>
          <cell r="Y3426" t="str">
            <v>לא</v>
          </cell>
          <cell r="Z3426" t="str">
            <v>מיניבוס</v>
          </cell>
          <cell r="AA3426" t="str">
            <v>בינעירוני</v>
          </cell>
          <cell r="AB3426">
            <v>8</v>
          </cell>
          <cell r="AC3426">
            <v>45</v>
          </cell>
        </row>
        <row r="3427">
          <cell r="A3427">
            <v>19131</v>
          </cell>
          <cell r="B3427" t="str">
            <v>קווים</v>
          </cell>
          <cell r="C3427">
            <v>155</v>
          </cell>
          <cell r="D3427" t="str">
            <v>חדרה-נתניה</v>
          </cell>
          <cell r="E3427" t="str">
            <v>נתניה</v>
          </cell>
          <cell r="F3427" t="str">
            <v>מרכז</v>
          </cell>
          <cell r="G3427">
            <v>43616</v>
          </cell>
          <cell r="H3427">
            <v>131</v>
          </cell>
          <cell r="I3427" t="str">
            <v>בינעירוני</v>
          </cell>
          <cell r="J3427">
            <v>2</v>
          </cell>
          <cell r="K3427">
            <v>0</v>
          </cell>
          <cell r="L3427">
            <v>131</v>
          </cell>
          <cell r="M3427">
            <v>7400</v>
          </cell>
          <cell r="N3427" t="str">
            <v>נתניה</v>
          </cell>
          <cell r="O3427" t="str">
            <v>ת. מרכזית נתניה/רציפים</v>
          </cell>
          <cell r="P3427">
            <v>168</v>
          </cell>
          <cell r="Q3427" t="str">
            <v>כפר יונה</v>
          </cell>
          <cell r="R3427" t="str">
            <v>נתניה-כפר יונה</v>
          </cell>
          <cell r="S3427" t="str">
            <v>אהבת אדם/האור</v>
          </cell>
          <cell r="T3427" t="str">
            <v>כפר יונה , אהבת אדם/האור</v>
          </cell>
          <cell r="U3427" t="str">
            <v>מאסף</v>
          </cell>
          <cell r="V3427">
            <v>14306</v>
          </cell>
          <cell r="W3427" t="str">
            <v>סדיר</v>
          </cell>
          <cell r="X3427" t="str">
            <v>לא</v>
          </cell>
          <cell r="Y3427" t="str">
            <v>לא</v>
          </cell>
          <cell r="Z3427" t="str">
            <v>אוטובוס</v>
          </cell>
          <cell r="AA3427" t="str">
            <v>בינעירוני</v>
          </cell>
          <cell r="AB3427">
            <v>40</v>
          </cell>
          <cell r="AC3427">
            <v>227</v>
          </cell>
        </row>
        <row r="3428">
          <cell r="A3428">
            <v>19141</v>
          </cell>
          <cell r="B3428" t="str">
            <v>קווים</v>
          </cell>
          <cell r="C3428">
            <v>155</v>
          </cell>
          <cell r="D3428" t="str">
            <v>חדרה-נתניה</v>
          </cell>
          <cell r="E3428" t="str">
            <v>נתניה</v>
          </cell>
          <cell r="F3428" t="str">
            <v>מרכז</v>
          </cell>
          <cell r="G3428">
            <v>43654</v>
          </cell>
          <cell r="H3428">
            <v>141</v>
          </cell>
          <cell r="I3428" t="str">
            <v>בינעירוני</v>
          </cell>
          <cell r="J3428">
            <v>1</v>
          </cell>
          <cell r="K3428">
            <v>0</v>
          </cell>
          <cell r="L3428">
            <v>141</v>
          </cell>
          <cell r="M3428">
            <v>168</v>
          </cell>
          <cell r="N3428" t="str">
            <v>כפר יונה</v>
          </cell>
          <cell r="O3428" t="str">
            <v>חטיבת ביניים עתיד</v>
          </cell>
          <cell r="P3428">
            <v>7400</v>
          </cell>
          <cell r="Q3428" t="str">
            <v>נתניה</v>
          </cell>
          <cell r="R3428" t="str">
            <v>כפר יונה-נתניה</v>
          </cell>
          <cell r="S3428" t="str">
            <v>ת. מרכזית נתניה/הורדה</v>
          </cell>
          <cell r="T3428" t="str">
            <v>נתניה , תחנה מרכזית</v>
          </cell>
          <cell r="U3428" t="str">
            <v>מאסף</v>
          </cell>
          <cell r="V3428">
            <v>16620</v>
          </cell>
          <cell r="W3428" t="str">
            <v>סדיר</v>
          </cell>
          <cell r="X3428" t="str">
            <v>לא</v>
          </cell>
          <cell r="Y3428" t="str">
            <v>לא</v>
          </cell>
          <cell r="Z3428" t="str">
            <v>אוטובוס</v>
          </cell>
          <cell r="AA3428" t="str">
            <v>בינעירוני</v>
          </cell>
          <cell r="AB3428">
            <v>8</v>
          </cell>
          <cell r="AC3428">
            <v>53</v>
          </cell>
        </row>
        <row r="3429">
          <cell r="A3429">
            <v>19171</v>
          </cell>
          <cell r="B3429" t="str">
            <v>קווים</v>
          </cell>
          <cell r="C3429">
            <v>155</v>
          </cell>
          <cell r="D3429" t="str">
            <v>חדרה-נתניה</v>
          </cell>
          <cell r="E3429" t="str">
            <v>חדרה</v>
          </cell>
          <cell r="F3429" t="str">
            <v>מטרופולין חיפה</v>
          </cell>
          <cell r="G3429">
            <v>43575</v>
          </cell>
          <cell r="H3429">
            <v>171</v>
          </cell>
          <cell r="I3429" t="str">
            <v>בינעירוני</v>
          </cell>
          <cell r="J3429">
            <v>1</v>
          </cell>
          <cell r="K3429">
            <v>0</v>
          </cell>
          <cell r="L3429">
            <v>171</v>
          </cell>
          <cell r="M3429">
            <v>537</v>
          </cell>
          <cell r="N3429" t="str">
            <v>פוריידיס</v>
          </cell>
          <cell r="O3429" t="str">
            <v>מסוף פוריידיס</v>
          </cell>
          <cell r="P3429">
            <v>541</v>
          </cell>
          <cell r="Q3429" t="str">
            <v>ג'סר א זרקא</v>
          </cell>
          <cell r="R3429" t="str">
            <v>פוריידיס-ג'סר א זרקא</v>
          </cell>
          <cell r="S3429" t="str">
            <v>רחוב 30/רחוב 03</v>
          </cell>
          <cell r="T3429" t="str">
            <v>ג'סר א זרקא , מרכז</v>
          </cell>
          <cell r="U3429" t="str">
            <v>מהיר</v>
          </cell>
          <cell r="V3429">
            <v>18469</v>
          </cell>
          <cell r="W3429" t="str">
            <v>סדיר</v>
          </cell>
          <cell r="X3429" t="str">
            <v>לא</v>
          </cell>
          <cell r="Y3429" t="str">
            <v>לא</v>
          </cell>
          <cell r="Z3429" t="str">
            <v>מיניבוס</v>
          </cell>
          <cell r="AA3429" t="str">
            <v>בינעירוני</v>
          </cell>
          <cell r="AB3429">
            <v>14</v>
          </cell>
          <cell r="AC3429">
            <v>81</v>
          </cell>
        </row>
        <row r="3430">
          <cell r="A3430">
            <v>19171</v>
          </cell>
          <cell r="B3430" t="str">
            <v>קווים</v>
          </cell>
          <cell r="C3430">
            <v>155</v>
          </cell>
          <cell r="D3430" t="str">
            <v>חדרה-נתניה</v>
          </cell>
          <cell r="E3430" t="str">
            <v>חדרה</v>
          </cell>
          <cell r="F3430" t="str">
            <v>מטרופולין חיפה</v>
          </cell>
          <cell r="G3430">
            <v>43575</v>
          </cell>
          <cell r="H3430">
            <v>171</v>
          </cell>
          <cell r="I3430" t="str">
            <v>בינעירוני</v>
          </cell>
          <cell r="J3430">
            <v>2</v>
          </cell>
          <cell r="K3430">
            <v>0</v>
          </cell>
          <cell r="L3430">
            <v>171</v>
          </cell>
          <cell r="M3430">
            <v>541</v>
          </cell>
          <cell r="N3430" t="str">
            <v>ג'סר א זרקא</v>
          </cell>
          <cell r="O3430" t="str">
            <v>רחוב 30/רחוב 03</v>
          </cell>
          <cell r="P3430">
            <v>537</v>
          </cell>
          <cell r="Q3430" t="str">
            <v>פוריידיס</v>
          </cell>
          <cell r="R3430" t="str">
            <v>ג'סר א זרקא-פוריידיס</v>
          </cell>
          <cell r="S3430" t="str">
            <v>מסוף פוריידיס</v>
          </cell>
          <cell r="T3430" t="str">
            <v>פוריידיס , מסוף פוריידיס</v>
          </cell>
          <cell r="U3430" t="str">
            <v>מהיר</v>
          </cell>
          <cell r="V3430">
            <v>21180</v>
          </cell>
          <cell r="W3430" t="str">
            <v>סדיר</v>
          </cell>
          <cell r="X3430" t="str">
            <v>לא</v>
          </cell>
          <cell r="Y3430" t="str">
            <v>לא</v>
          </cell>
          <cell r="Z3430" t="str">
            <v>מיניבוס</v>
          </cell>
          <cell r="AA3430" t="str">
            <v>בינעירוני</v>
          </cell>
          <cell r="AB3430">
            <v>14</v>
          </cell>
          <cell r="AC3430">
            <v>81</v>
          </cell>
        </row>
        <row r="3431">
          <cell r="A3431">
            <v>20031</v>
          </cell>
          <cell r="B3431" t="str">
            <v>קווים</v>
          </cell>
          <cell r="C3431">
            <v>155</v>
          </cell>
          <cell r="D3431" t="str">
            <v>חדרה-נתניה</v>
          </cell>
          <cell r="E3431" t="str">
            <v>חדרה</v>
          </cell>
          <cell r="F3431" t="str">
            <v>מטרופולין חיפה</v>
          </cell>
          <cell r="G3431">
            <v>43553</v>
          </cell>
          <cell r="H3431">
            <v>31</v>
          </cell>
          <cell r="I3431" t="str">
            <v>בינעירוני</v>
          </cell>
          <cell r="J3431">
            <v>1</v>
          </cell>
          <cell r="K3431">
            <v>0</v>
          </cell>
          <cell r="L3431">
            <v>31</v>
          </cell>
          <cell r="M3431">
            <v>6500</v>
          </cell>
          <cell r="N3431" t="str">
            <v>חדרה</v>
          </cell>
          <cell r="O3431" t="str">
            <v>ת. מרכזית חדרה/רציפים</v>
          </cell>
          <cell r="P3431">
            <v>7800</v>
          </cell>
          <cell r="Q3431" t="str">
            <v>פרדס חנה כרכור</v>
          </cell>
          <cell r="R3431" t="str">
            <v>חדרה-פרדס חנה כרכור</v>
          </cell>
          <cell r="S3431" t="str">
            <v>יד לבנים/דרך הבנים</v>
          </cell>
          <cell r="T3431" t="str">
            <v>פרדס חנה כרכור , מרכז</v>
          </cell>
          <cell r="U3431" t="str">
            <v>מאסף</v>
          </cell>
          <cell r="V3431">
            <v>9766</v>
          </cell>
          <cell r="W3431" t="str">
            <v>סדיר</v>
          </cell>
          <cell r="X3431" t="str">
            <v>לא</v>
          </cell>
          <cell r="Y3431" t="str">
            <v>לא</v>
          </cell>
          <cell r="Z3431" t="str">
            <v>מידיבוס</v>
          </cell>
          <cell r="AA3431" t="str">
            <v>בינעירוני</v>
          </cell>
          <cell r="AB3431">
            <v>5</v>
          </cell>
          <cell r="AC3431">
            <v>30</v>
          </cell>
        </row>
        <row r="3432">
          <cell r="A3432">
            <v>20031</v>
          </cell>
          <cell r="B3432" t="str">
            <v>קווים</v>
          </cell>
          <cell r="C3432">
            <v>155</v>
          </cell>
          <cell r="D3432" t="str">
            <v>חדרה-נתניה</v>
          </cell>
          <cell r="E3432" t="str">
            <v>חדרה</v>
          </cell>
          <cell r="F3432" t="str">
            <v>מטרופולין חיפה</v>
          </cell>
          <cell r="G3432">
            <v>43553</v>
          </cell>
          <cell r="H3432">
            <v>31</v>
          </cell>
          <cell r="I3432" t="str">
            <v>בינעירוני</v>
          </cell>
          <cell r="J3432">
            <v>2</v>
          </cell>
          <cell r="K3432">
            <v>0</v>
          </cell>
          <cell r="L3432">
            <v>31</v>
          </cell>
          <cell r="M3432">
            <v>7800</v>
          </cell>
          <cell r="N3432" t="str">
            <v>פרדס חנה כרכור</v>
          </cell>
          <cell r="O3432" t="str">
            <v>יד לבנים/דרך הבנים</v>
          </cell>
          <cell r="P3432">
            <v>6500</v>
          </cell>
          <cell r="Q3432" t="str">
            <v>חדרה</v>
          </cell>
          <cell r="R3432" t="str">
            <v>פרדס חנה כרכור-חדרה</v>
          </cell>
          <cell r="S3432" t="str">
            <v>ת. מרכזית חדרה/הורדה</v>
          </cell>
          <cell r="T3432" t="str">
            <v>חדרה , תחנה מרכזית</v>
          </cell>
          <cell r="U3432" t="str">
            <v>מאסף</v>
          </cell>
          <cell r="V3432">
            <v>9832</v>
          </cell>
          <cell r="W3432" t="str">
            <v>סדיר</v>
          </cell>
          <cell r="X3432" t="str">
            <v>לא</v>
          </cell>
          <cell r="Y3432" t="str">
            <v>לא</v>
          </cell>
          <cell r="Z3432" t="str">
            <v>מידיבוס</v>
          </cell>
          <cell r="AA3432" t="str">
            <v>בינעירוני</v>
          </cell>
          <cell r="AB3432">
            <v>0</v>
          </cell>
          <cell r="AC3432">
            <v>2</v>
          </cell>
        </row>
        <row r="3433">
          <cell r="A3433">
            <v>20049</v>
          </cell>
          <cell r="B3433" t="str">
            <v>קווים</v>
          </cell>
          <cell r="C3433">
            <v>155</v>
          </cell>
          <cell r="D3433" t="str">
            <v>חדרה-נתניה</v>
          </cell>
          <cell r="E3433" t="str">
            <v>חדרה</v>
          </cell>
          <cell r="F3433" t="str">
            <v>מטרופולין חיפה</v>
          </cell>
          <cell r="G3433">
            <v>43575</v>
          </cell>
          <cell r="H3433">
            <v>49</v>
          </cell>
          <cell r="I3433" t="str">
            <v>בינעירוני</v>
          </cell>
          <cell r="J3433">
            <v>1</v>
          </cell>
          <cell r="K3433">
            <v>0</v>
          </cell>
          <cell r="L3433">
            <v>49</v>
          </cell>
          <cell r="M3433">
            <v>1316</v>
          </cell>
          <cell r="N3433" t="str">
            <v>אל עריאן</v>
          </cell>
          <cell r="O3433" t="str">
            <v>אל עריאן/מסגד</v>
          </cell>
          <cell r="P3433">
            <v>6500</v>
          </cell>
          <cell r="Q3433" t="str">
            <v>חדרה</v>
          </cell>
          <cell r="R3433" t="str">
            <v>אל עריאן-חדרה</v>
          </cell>
          <cell r="S3433" t="str">
            <v>בית חולים הלל יפה</v>
          </cell>
          <cell r="T3433" t="str">
            <v>חדרה , בית חולים הלל יפה</v>
          </cell>
          <cell r="U3433" t="str">
            <v>מאסף</v>
          </cell>
          <cell r="V3433">
            <v>34072</v>
          </cell>
          <cell r="W3433" t="str">
            <v>סדיר</v>
          </cell>
          <cell r="X3433" t="str">
            <v>לא</v>
          </cell>
          <cell r="Y3433" t="str">
            <v>לא</v>
          </cell>
          <cell r="Z3433" t="str">
            <v>מיניבוס</v>
          </cell>
          <cell r="AA3433" t="str">
            <v>בינעירוני</v>
          </cell>
          <cell r="AB3433">
            <v>32</v>
          </cell>
          <cell r="AC3433">
            <v>171</v>
          </cell>
        </row>
        <row r="3434">
          <cell r="A3434">
            <v>20049</v>
          </cell>
          <cell r="B3434" t="str">
            <v>קווים</v>
          </cell>
          <cell r="C3434">
            <v>155</v>
          </cell>
          <cell r="D3434" t="str">
            <v>חדרה-נתניה</v>
          </cell>
          <cell r="E3434" t="str">
            <v>חדרה</v>
          </cell>
          <cell r="F3434" t="str">
            <v>מטרופולין חיפה</v>
          </cell>
          <cell r="G3434">
            <v>43610</v>
          </cell>
          <cell r="H3434">
            <v>49</v>
          </cell>
          <cell r="I3434" t="str">
            <v>בינעירוני</v>
          </cell>
          <cell r="J3434">
            <v>2</v>
          </cell>
          <cell r="K3434">
            <v>0</v>
          </cell>
          <cell r="L3434">
            <v>49</v>
          </cell>
          <cell r="M3434">
            <v>6500</v>
          </cell>
          <cell r="N3434" t="str">
            <v>חדרה</v>
          </cell>
          <cell r="O3434" t="str">
            <v>בית חולים הלל יפה</v>
          </cell>
          <cell r="P3434">
            <v>1316</v>
          </cell>
          <cell r="Q3434" t="str">
            <v>אל עריאן</v>
          </cell>
          <cell r="R3434" t="str">
            <v>חדרה-אל עריאן</v>
          </cell>
          <cell r="S3434" t="str">
            <v>אל עריאן/מסגד</v>
          </cell>
          <cell r="T3434" t="str">
            <v>אל עריאן , מרכז</v>
          </cell>
          <cell r="U3434" t="str">
            <v>מאסף</v>
          </cell>
          <cell r="V3434">
            <v>33747</v>
          </cell>
          <cell r="W3434" t="str">
            <v>סדיר</v>
          </cell>
          <cell r="X3434" t="str">
            <v>לא</v>
          </cell>
          <cell r="Y3434" t="str">
            <v>לא</v>
          </cell>
          <cell r="Z3434" t="str">
            <v>מיניבוס</v>
          </cell>
          <cell r="AA3434" t="str">
            <v>בינעירוני</v>
          </cell>
          <cell r="AB3434">
            <v>24</v>
          </cell>
          <cell r="AC3434">
            <v>129</v>
          </cell>
        </row>
        <row r="3435">
          <cell r="A3435">
            <v>21033</v>
          </cell>
          <cell r="B3435" t="str">
            <v>קווים</v>
          </cell>
          <cell r="C3435">
            <v>155</v>
          </cell>
          <cell r="D3435" t="str">
            <v>חדרה-נתניה</v>
          </cell>
          <cell r="E3435" t="str">
            <v>נתניה</v>
          </cell>
          <cell r="F3435" t="str">
            <v>מטרופולין חיפה</v>
          </cell>
          <cell r="G3435">
            <v>43553</v>
          </cell>
          <cell r="H3435">
            <v>33</v>
          </cell>
          <cell r="I3435" t="str">
            <v>בינעירוני</v>
          </cell>
          <cell r="J3435">
            <v>1</v>
          </cell>
          <cell r="K3435">
            <v>0</v>
          </cell>
          <cell r="L3435">
            <v>33</v>
          </cell>
          <cell r="M3435">
            <v>7400</v>
          </cell>
          <cell r="N3435" t="str">
            <v>נתניה</v>
          </cell>
          <cell r="O3435" t="str">
            <v>ת. מרכזית נתניה/רציפים</v>
          </cell>
          <cell r="P3435">
            <v>1290</v>
          </cell>
          <cell r="Q3435" t="str">
            <v>זמר</v>
          </cell>
          <cell r="R3435" t="str">
            <v>נתניה-זמר</v>
          </cell>
          <cell r="S3435" t="str">
            <v>איבטן</v>
          </cell>
          <cell r="T3435" t="str">
            <v>זמר , איבטן</v>
          </cell>
          <cell r="U3435" t="str">
            <v>מאסף</v>
          </cell>
          <cell r="V3435">
            <v>36445</v>
          </cell>
          <cell r="W3435" t="str">
            <v>סדיר</v>
          </cell>
          <cell r="X3435" t="str">
            <v>לא</v>
          </cell>
          <cell r="Y3435" t="str">
            <v>לא</v>
          </cell>
          <cell r="Z3435" t="str">
            <v>אוטובוס</v>
          </cell>
          <cell r="AA3435" t="str">
            <v>בינעירוני</v>
          </cell>
          <cell r="AB3435">
            <v>10</v>
          </cell>
          <cell r="AC3435">
            <v>55</v>
          </cell>
        </row>
        <row r="3436">
          <cell r="A3436">
            <v>21033</v>
          </cell>
          <cell r="B3436" t="str">
            <v>קווים</v>
          </cell>
          <cell r="C3436">
            <v>155</v>
          </cell>
          <cell r="D3436" t="str">
            <v>חדרה-נתניה</v>
          </cell>
          <cell r="E3436" t="str">
            <v>נתניה</v>
          </cell>
          <cell r="F3436" t="str">
            <v>מטרופולין חיפה</v>
          </cell>
          <cell r="G3436">
            <v>43553</v>
          </cell>
          <cell r="H3436">
            <v>33</v>
          </cell>
          <cell r="I3436" t="str">
            <v>בינעירוני</v>
          </cell>
          <cell r="J3436">
            <v>1</v>
          </cell>
          <cell r="K3436">
            <v>3</v>
          </cell>
          <cell r="L3436">
            <v>33</v>
          </cell>
          <cell r="M3436">
            <v>7400</v>
          </cell>
          <cell r="N3436" t="str">
            <v>נתניה</v>
          </cell>
          <cell r="O3436" t="str">
            <v>ת. מרכזית נתניה/רציפים</v>
          </cell>
          <cell r="P3436">
            <v>1290</v>
          </cell>
          <cell r="Q3436" t="str">
            <v>זמר</v>
          </cell>
          <cell r="R3436" t="str">
            <v>נתניה-זמר</v>
          </cell>
          <cell r="S3436" t="str">
            <v>איבטן</v>
          </cell>
          <cell r="T3436" t="str">
            <v>זמר , איבטן</v>
          </cell>
          <cell r="U3436" t="str">
            <v>מאסף</v>
          </cell>
          <cell r="V3436">
            <v>38679</v>
          </cell>
          <cell r="W3436" t="str">
            <v>סדיר</v>
          </cell>
          <cell r="X3436" t="str">
            <v>לא</v>
          </cell>
          <cell r="Y3436" t="str">
            <v>לא</v>
          </cell>
          <cell r="Z3436" t="str">
            <v>אוטובוס</v>
          </cell>
          <cell r="AA3436" t="str">
            <v>בינעירוני</v>
          </cell>
          <cell r="AB3436">
            <v>5</v>
          </cell>
          <cell r="AC3436">
            <v>27</v>
          </cell>
        </row>
        <row r="3437">
          <cell r="A3437">
            <v>21033</v>
          </cell>
          <cell r="B3437" t="str">
            <v>קווים</v>
          </cell>
          <cell r="C3437">
            <v>155</v>
          </cell>
          <cell r="D3437" t="str">
            <v>חדרה-נתניה</v>
          </cell>
          <cell r="E3437" t="str">
            <v>נתניה</v>
          </cell>
          <cell r="F3437" t="str">
            <v>מטרופולין חיפה</v>
          </cell>
          <cell r="G3437">
            <v>43553</v>
          </cell>
          <cell r="H3437">
            <v>33</v>
          </cell>
          <cell r="I3437" t="str">
            <v>בינעירוני</v>
          </cell>
          <cell r="J3437">
            <v>2</v>
          </cell>
          <cell r="K3437">
            <v>0</v>
          </cell>
          <cell r="L3437">
            <v>33</v>
          </cell>
          <cell r="M3437">
            <v>1290</v>
          </cell>
          <cell r="N3437" t="str">
            <v>זמר</v>
          </cell>
          <cell r="O3437" t="str">
            <v>איבטן</v>
          </cell>
          <cell r="P3437">
            <v>7400</v>
          </cell>
          <cell r="Q3437" t="str">
            <v>נתניה</v>
          </cell>
          <cell r="R3437" t="str">
            <v>זמר-נתניה</v>
          </cell>
          <cell r="S3437" t="str">
            <v>ת. מרכזית נתניה/הורדה</v>
          </cell>
          <cell r="T3437" t="str">
            <v>נתניה , תחנה מרכזית</v>
          </cell>
          <cell r="U3437" t="str">
            <v>מאסף</v>
          </cell>
          <cell r="V3437">
            <v>36545</v>
          </cell>
          <cell r="W3437" t="str">
            <v>סדיר</v>
          </cell>
          <cell r="X3437" t="str">
            <v>לא</v>
          </cell>
          <cell r="Y3437" t="str">
            <v>לא</v>
          </cell>
          <cell r="Z3437" t="str">
            <v>אוטובוס</v>
          </cell>
          <cell r="AA3437" t="str">
            <v>בינעירוני</v>
          </cell>
          <cell r="AB3437">
            <v>13</v>
          </cell>
          <cell r="AC3437">
            <v>69</v>
          </cell>
        </row>
        <row r="3438">
          <cell r="A3438">
            <v>21033</v>
          </cell>
          <cell r="B3438" t="str">
            <v>קווים</v>
          </cell>
          <cell r="C3438">
            <v>155</v>
          </cell>
          <cell r="D3438" t="str">
            <v>חדרה-נתניה</v>
          </cell>
          <cell r="E3438" t="str">
            <v>נתניה</v>
          </cell>
          <cell r="F3438" t="str">
            <v>מטרופולין חיפה</v>
          </cell>
          <cell r="G3438">
            <v>43553</v>
          </cell>
          <cell r="H3438">
            <v>33</v>
          </cell>
          <cell r="I3438" t="str">
            <v>בינעירוני</v>
          </cell>
          <cell r="J3438">
            <v>2</v>
          </cell>
          <cell r="K3438">
            <v>3</v>
          </cell>
          <cell r="L3438">
            <v>33</v>
          </cell>
          <cell r="M3438">
            <v>1290</v>
          </cell>
          <cell r="N3438" t="str">
            <v>זמר</v>
          </cell>
          <cell r="O3438" t="str">
            <v>איבטן</v>
          </cell>
          <cell r="P3438">
            <v>7400</v>
          </cell>
          <cell r="Q3438" t="str">
            <v>נתניה</v>
          </cell>
          <cell r="R3438" t="str">
            <v>זמר-נתניה</v>
          </cell>
          <cell r="S3438" t="str">
            <v>ת. מרכזית נתניה/הורדה</v>
          </cell>
          <cell r="T3438" t="str">
            <v>נתניה , תחנה מרכזית</v>
          </cell>
          <cell r="U3438" t="str">
            <v>מאסף</v>
          </cell>
          <cell r="V3438">
            <v>38780</v>
          </cell>
          <cell r="W3438" t="str">
            <v>סדיר</v>
          </cell>
          <cell r="X3438" t="str">
            <v>לא</v>
          </cell>
          <cell r="Y3438" t="str">
            <v>לא</v>
          </cell>
          <cell r="Z3438" t="str">
            <v>אוטובוס</v>
          </cell>
          <cell r="AA3438" t="str">
            <v>בינעירוני</v>
          </cell>
          <cell r="AB3438">
            <v>3</v>
          </cell>
          <cell r="AC3438">
            <v>17</v>
          </cell>
        </row>
        <row r="3439">
          <cell r="A3439">
            <v>21039</v>
          </cell>
          <cell r="B3439" t="str">
            <v>קווים</v>
          </cell>
          <cell r="C3439">
            <v>155</v>
          </cell>
          <cell r="D3439" t="str">
            <v>חדרה-נתניה</v>
          </cell>
          <cell r="E3439" t="str">
            <v>חדרה</v>
          </cell>
          <cell r="F3439" t="str">
            <v>מטרופולין חיפה</v>
          </cell>
          <cell r="G3439">
            <v>43553</v>
          </cell>
          <cell r="H3439">
            <v>39</v>
          </cell>
          <cell r="I3439" t="str">
            <v>אזורי</v>
          </cell>
          <cell r="J3439">
            <v>1</v>
          </cell>
          <cell r="K3439">
            <v>0</v>
          </cell>
          <cell r="L3439">
            <v>39</v>
          </cell>
          <cell r="M3439">
            <v>2710</v>
          </cell>
          <cell r="N3439" t="str">
            <v>אום אל פחם</v>
          </cell>
          <cell r="O3439" t="str">
            <v>מסוף אום אל פחם</v>
          </cell>
          <cell r="P3439">
            <v>1326</v>
          </cell>
          <cell r="Q3439" t="str">
            <v>בסמ''ה</v>
          </cell>
          <cell r="R3439" t="str">
            <v>אום אל פחם-בסמ''ה</v>
          </cell>
          <cell r="S3439" t="str">
            <v>מועויאה/מרכז</v>
          </cell>
          <cell r="T3439" t="str">
            <v>בסמ''ה , מרכז</v>
          </cell>
          <cell r="U3439" t="str">
            <v>מאסף</v>
          </cell>
          <cell r="V3439">
            <v>5974</v>
          </cell>
          <cell r="W3439" t="str">
            <v>סדיר</v>
          </cell>
          <cell r="X3439" t="str">
            <v>כן</v>
          </cell>
          <cell r="Y3439" t="str">
            <v>לא</v>
          </cell>
          <cell r="Z3439" t="str">
            <v>מיניבוס</v>
          </cell>
          <cell r="AA3439" t="str">
            <v>בינעירוני</v>
          </cell>
          <cell r="AB3439">
            <v>16</v>
          </cell>
          <cell r="AC3439">
            <v>92</v>
          </cell>
        </row>
        <row r="3440">
          <cell r="A3440">
            <v>21039</v>
          </cell>
          <cell r="B3440" t="str">
            <v>קווים</v>
          </cell>
          <cell r="C3440">
            <v>155</v>
          </cell>
          <cell r="D3440" t="str">
            <v>חדרה-נתניה</v>
          </cell>
          <cell r="E3440" t="str">
            <v>חדרה</v>
          </cell>
          <cell r="F3440" t="str">
            <v>מטרופולין חיפה</v>
          </cell>
          <cell r="G3440">
            <v>43553</v>
          </cell>
          <cell r="H3440">
            <v>39</v>
          </cell>
          <cell r="I3440" t="str">
            <v>אזורי</v>
          </cell>
          <cell r="J3440">
            <v>2</v>
          </cell>
          <cell r="K3440">
            <v>0</v>
          </cell>
          <cell r="L3440">
            <v>39</v>
          </cell>
          <cell r="M3440">
            <v>1326</v>
          </cell>
          <cell r="N3440" t="str">
            <v>בסמ''ה</v>
          </cell>
          <cell r="O3440" t="str">
            <v>מועויאה/מרכז</v>
          </cell>
          <cell r="P3440">
            <v>2710</v>
          </cell>
          <cell r="Q3440" t="str">
            <v>אום אל פחם</v>
          </cell>
          <cell r="R3440" t="str">
            <v>בסמ''ה-אום אל פחם</v>
          </cell>
          <cell r="S3440" t="str">
            <v>מסוף אום אל פחם</v>
          </cell>
          <cell r="T3440" t="str">
            <v>אום אל פחם , מסוף אוטובוסים</v>
          </cell>
          <cell r="U3440" t="str">
            <v>מאסף</v>
          </cell>
          <cell r="V3440">
            <v>5304</v>
          </cell>
          <cell r="W3440" t="str">
            <v>סדיר</v>
          </cell>
          <cell r="X3440" t="str">
            <v>כן</v>
          </cell>
          <cell r="Y3440" t="str">
            <v>לא</v>
          </cell>
          <cell r="Z3440" t="str">
            <v>מיניבוס</v>
          </cell>
          <cell r="AA3440" t="str">
            <v>בינעירוני</v>
          </cell>
          <cell r="AB3440">
            <v>18</v>
          </cell>
          <cell r="AC3440">
            <v>102</v>
          </cell>
        </row>
        <row r="3441">
          <cell r="A3441">
            <v>21042</v>
          </cell>
          <cell r="B3441" t="str">
            <v>קווים</v>
          </cell>
          <cell r="C3441">
            <v>155</v>
          </cell>
          <cell r="D3441" t="str">
            <v>חדרה-נתניה</v>
          </cell>
          <cell r="E3441" t="str">
            <v>נתניה</v>
          </cell>
          <cell r="F3441" t="str">
            <v>מרכז</v>
          </cell>
          <cell r="G3441">
            <v>43553</v>
          </cell>
          <cell r="H3441">
            <v>42</v>
          </cell>
          <cell r="I3441" t="str">
            <v>אזורי</v>
          </cell>
          <cell r="J3441">
            <v>1</v>
          </cell>
          <cell r="K3441">
            <v>0</v>
          </cell>
          <cell r="L3441">
            <v>42</v>
          </cell>
          <cell r="M3441">
            <v>7400</v>
          </cell>
          <cell r="N3441" t="str">
            <v>נתניה</v>
          </cell>
          <cell r="O3441" t="str">
            <v>ת. מרכזית נתניה/רציפים</v>
          </cell>
          <cell r="P3441">
            <v>187</v>
          </cell>
          <cell r="Q3441" t="str">
            <v>כפר הס</v>
          </cell>
          <cell r="R3441" t="str">
            <v>נתניה-כפר הס</v>
          </cell>
          <cell r="S3441" t="str">
            <v>'כפר הס ד</v>
          </cell>
          <cell r="T3441" t="str">
            <v>כפר הס , מרכז</v>
          </cell>
          <cell r="U3441" t="str">
            <v>מאסף</v>
          </cell>
          <cell r="V3441">
            <v>40010</v>
          </cell>
          <cell r="W3441" t="str">
            <v>סדיר</v>
          </cell>
          <cell r="X3441" t="str">
            <v>לא</v>
          </cell>
          <cell r="Y3441" t="str">
            <v>לא</v>
          </cell>
          <cell r="Z3441" t="str">
            <v>מיניבוס</v>
          </cell>
          <cell r="AA3441" t="str">
            <v>בינעירוני</v>
          </cell>
          <cell r="AB3441">
            <v>7</v>
          </cell>
          <cell r="AC3441">
            <v>35</v>
          </cell>
        </row>
        <row r="3442">
          <cell r="A3442">
            <v>21042</v>
          </cell>
          <cell r="B3442" t="str">
            <v>קווים</v>
          </cell>
          <cell r="C3442">
            <v>155</v>
          </cell>
          <cell r="D3442" t="str">
            <v>חדרה-נתניה</v>
          </cell>
          <cell r="E3442" t="str">
            <v>נתניה</v>
          </cell>
          <cell r="F3442" t="str">
            <v>מרכז</v>
          </cell>
          <cell r="G3442">
            <v>43553</v>
          </cell>
          <cell r="H3442">
            <v>42</v>
          </cell>
          <cell r="I3442" t="str">
            <v>אזורי</v>
          </cell>
          <cell r="J3442">
            <v>1</v>
          </cell>
          <cell r="K3442">
            <v>1</v>
          </cell>
          <cell r="L3442">
            <v>42</v>
          </cell>
          <cell r="M3442">
            <v>7400</v>
          </cell>
          <cell r="N3442" t="str">
            <v>נתניה</v>
          </cell>
          <cell r="O3442" t="str">
            <v>ת. מרכזית נתניה/רציפים</v>
          </cell>
          <cell r="P3442">
            <v>187</v>
          </cell>
          <cell r="Q3442" t="str">
            <v>כפר הס</v>
          </cell>
          <cell r="R3442" t="str">
            <v>נתניה-כפר הס</v>
          </cell>
          <cell r="S3442" t="str">
            <v>'כפר הס ד</v>
          </cell>
          <cell r="T3442" t="str">
            <v>כפר הס , מרכז</v>
          </cell>
          <cell r="U3442" t="str">
            <v>מאסף</v>
          </cell>
          <cell r="V3442">
            <v>38628</v>
          </cell>
          <cell r="W3442" t="str">
            <v>סדיר</v>
          </cell>
          <cell r="X3442" t="str">
            <v>לא</v>
          </cell>
          <cell r="Y3442" t="str">
            <v>לא</v>
          </cell>
          <cell r="Z3442" t="str">
            <v>מיניבוס</v>
          </cell>
          <cell r="AA3442" t="str">
            <v>בינעירוני</v>
          </cell>
          <cell r="AB3442">
            <v>0</v>
          </cell>
          <cell r="AC3442">
            <v>2</v>
          </cell>
        </row>
        <row r="3443">
          <cell r="A3443">
            <v>21042</v>
          </cell>
          <cell r="B3443" t="str">
            <v>קווים</v>
          </cell>
          <cell r="C3443">
            <v>155</v>
          </cell>
          <cell r="D3443" t="str">
            <v>חדרה-נתניה</v>
          </cell>
          <cell r="E3443" t="str">
            <v>נתניה</v>
          </cell>
          <cell r="F3443" t="str">
            <v>מרכז</v>
          </cell>
          <cell r="G3443">
            <v>43553</v>
          </cell>
          <cell r="H3443">
            <v>42</v>
          </cell>
          <cell r="I3443" t="str">
            <v>אזורי</v>
          </cell>
          <cell r="J3443">
            <v>2</v>
          </cell>
          <cell r="K3443">
            <v>0</v>
          </cell>
          <cell r="L3443">
            <v>42</v>
          </cell>
          <cell r="M3443">
            <v>187</v>
          </cell>
          <cell r="N3443" t="str">
            <v>כפר הס</v>
          </cell>
          <cell r="O3443" t="str">
            <v>'כפר הס ד</v>
          </cell>
          <cell r="P3443">
            <v>7400</v>
          </cell>
          <cell r="Q3443" t="str">
            <v>נתניה</v>
          </cell>
          <cell r="R3443" t="str">
            <v>כפר הס-נתניה</v>
          </cell>
          <cell r="S3443" t="str">
            <v>ת. מרכזית נתניה/הורדה</v>
          </cell>
          <cell r="T3443" t="str">
            <v>נתניה , תחנה מרכזית</v>
          </cell>
          <cell r="U3443" t="str">
            <v>מאסף</v>
          </cell>
          <cell r="V3443">
            <v>40160</v>
          </cell>
          <cell r="W3443" t="str">
            <v>סדיר</v>
          </cell>
          <cell r="X3443" t="str">
            <v>לא</v>
          </cell>
          <cell r="Y3443" t="str">
            <v>לא</v>
          </cell>
          <cell r="Z3443" t="str">
            <v>מיניבוס</v>
          </cell>
          <cell r="AA3443" t="str">
            <v>בינעירוני</v>
          </cell>
          <cell r="AB3443">
            <v>8</v>
          </cell>
          <cell r="AC3443">
            <v>40</v>
          </cell>
        </row>
        <row r="3444">
          <cell r="A3444">
            <v>21042</v>
          </cell>
          <cell r="B3444" t="str">
            <v>קווים</v>
          </cell>
          <cell r="C3444">
            <v>155</v>
          </cell>
          <cell r="D3444" t="str">
            <v>חדרה-נתניה</v>
          </cell>
          <cell r="E3444" t="str">
            <v>נתניה</v>
          </cell>
          <cell r="F3444" t="str">
            <v>מרכז</v>
          </cell>
          <cell r="G3444">
            <v>43553</v>
          </cell>
          <cell r="H3444">
            <v>42</v>
          </cell>
          <cell r="I3444" t="str">
            <v>אזורי</v>
          </cell>
          <cell r="J3444">
            <v>2</v>
          </cell>
          <cell r="K3444">
            <v>1</v>
          </cell>
          <cell r="L3444">
            <v>42</v>
          </cell>
          <cell r="M3444">
            <v>187</v>
          </cell>
          <cell r="N3444" t="str">
            <v>כפר הס</v>
          </cell>
          <cell r="O3444" t="str">
            <v>'כפר הס ד</v>
          </cell>
          <cell r="P3444">
            <v>7400</v>
          </cell>
          <cell r="Q3444" t="str">
            <v>נתניה</v>
          </cell>
          <cell r="R3444" t="str">
            <v>כפר הס-נתניה</v>
          </cell>
          <cell r="S3444" t="str">
            <v>ת. מרכזית נתניה/הורדה</v>
          </cell>
          <cell r="T3444" t="str">
            <v>נתניה , תחנה מרכזית</v>
          </cell>
          <cell r="U3444" t="str">
            <v>מאסף</v>
          </cell>
          <cell r="V3444">
            <v>38976</v>
          </cell>
          <cell r="W3444" t="str">
            <v>סדיר</v>
          </cell>
          <cell r="X3444" t="str">
            <v>לא</v>
          </cell>
          <cell r="Y3444" t="str">
            <v>לא</v>
          </cell>
          <cell r="Z3444" t="str">
            <v>מיניבוס</v>
          </cell>
          <cell r="AA3444" t="str">
            <v>בינעירוני</v>
          </cell>
          <cell r="AB3444">
            <v>0</v>
          </cell>
          <cell r="AC3444">
            <v>2</v>
          </cell>
        </row>
        <row r="3445">
          <cell r="A3445">
            <v>21070</v>
          </cell>
          <cell r="B3445" t="str">
            <v>קווים</v>
          </cell>
          <cell r="C3445">
            <v>155</v>
          </cell>
          <cell r="D3445" t="str">
            <v>חדרה-נתניה</v>
          </cell>
          <cell r="E3445" t="str">
            <v>חדרה</v>
          </cell>
          <cell r="F3445" t="str">
            <v>מטרופולין חיפה</v>
          </cell>
          <cell r="G3445">
            <v>43553</v>
          </cell>
          <cell r="H3445">
            <v>70</v>
          </cell>
          <cell r="I3445" t="str">
            <v>בינעירוני</v>
          </cell>
          <cell r="J3445">
            <v>1</v>
          </cell>
          <cell r="K3445">
            <v>0</v>
          </cell>
          <cell r="L3445">
            <v>70</v>
          </cell>
          <cell r="M3445">
            <v>6500</v>
          </cell>
          <cell r="N3445" t="str">
            <v>חדרה</v>
          </cell>
          <cell r="O3445" t="str">
            <v>ת. מרכזית חדרה/רציפים</v>
          </cell>
          <cell r="P3445">
            <v>9300</v>
          </cell>
          <cell r="Q3445" t="str">
            <v>זכרון יעקב</v>
          </cell>
          <cell r="R3445" t="str">
            <v>חדרה-זכרון יעקב</v>
          </cell>
          <cell r="S3445" t="str">
            <v>הנדיב/המייסדים</v>
          </cell>
          <cell r="T3445" t="str">
            <v>זכרון יעקב , מרכז</v>
          </cell>
          <cell r="U3445" t="str">
            <v>מאסף</v>
          </cell>
          <cell r="V3445">
            <v>23202</v>
          </cell>
          <cell r="W3445" t="str">
            <v>סדיר</v>
          </cell>
          <cell r="X3445" t="str">
            <v>לא</v>
          </cell>
          <cell r="Y3445" t="str">
            <v>לא</v>
          </cell>
          <cell r="Z3445" t="str">
            <v>אוטובוס</v>
          </cell>
          <cell r="AA3445" t="str">
            <v>בינעירוני</v>
          </cell>
          <cell r="AB3445">
            <v>39</v>
          </cell>
          <cell r="AC3445">
            <v>220</v>
          </cell>
        </row>
        <row r="3446">
          <cell r="A3446">
            <v>21070</v>
          </cell>
          <cell r="B3446" t="str">
            <v>קווים</v>
          </cell>
          <cell r="C3446">
            <v>155</v>
          </cell>
          <cell r="D3446" t="str">
            <v>חדרה-נתניה</v>
          </cell>
          <cell r="E3446" t="str">
            <v>חדרה</v>
          </cell>
          <cell r="F3446" t="str">
            <v>מטרופולין חיפה</v>
          </cell>
          <cell r="G3446">
            <v>43553</v>
          </cell>
          <cell r="H3446">
            <v>70</v>
          </cell>
          <cell r="I3446" t="str">
            <v>בינעירוני</v>
          </cell>
          <cell r="J3446">
            <v>1</v>
          </cell>
          <cell r="K3446">
            <v>1</v>
          </cell>
          <cell r="L3446">
            <v>70</v>
          </cell>
          <cell r="M3446">
            <v>6500</v>
          </cell>
          <cell r="N3446" t="str">
            <v>חדרה</v>
          </cell>
          <cell r="O3446" t="str">
            <v>ת. מרכזית חדרה/רציפים</v>
          </cell>
          <cell r="P3446">
            <v>9300</v>
          </cell>
          <cell r="Q3446" t="str">
            <v>זכרון יעקב</v>
          </cell>
          <cell r="R3446" t="str">
            <v>חדרה-זכרון יעקב</v>
          </cell>
          <cell r="S3446" t="str">
            <v>הנדיב/המייסדים</v>
          </cell>
          <cell r="T3446" t="str">
            <v>זכרון יעקב , מרכז</v>
          </cell>
          <cell r="U3446" t="str">
            <v>מאסף</v>
          </cell>
          <cell r="V3446">
            <v>24953</v>
          </cell>
          <cell r="W3446" t="str">
            <v>סדיר</v>
          </cell>
          <cell r="X3446" t="str">
            <v>לא</v>
          </cell>
          <cell r="Y3446" t="str">
            <v>לא</v>
          </cell>
          <cell r="Z3446" t="str">
            <v>אוטובוס</v>
          </cell>
          <cell r="AA3446" t="str">
            <v>בינעירוני</v>
          </cell>
          <cell r="AB3446">
            <v>6</v>
          </cell>
          <cell r="AC3446">
            <v>30</v>
          </cell>
        </row>
        <row r="3447">
          <cell r="A3447">
            <v>21070</v>
          </cell>
          <cell r="B3447" t="str">
            <v>קווים</v>
          </cell>
          <cell r="C3447">
            <v>155</v>
          </cell>
          <cell r="D3447" t="str">
            <v>חדרה-נתניה</v>
          </cell>
          <cell r="E3447" t="str">
            <v>חדרה</v>
          </cell>
          <cell r="F3447" t="str">
            <v>מטרופולין חיפה</v>
          </cell>
          <cell r="G3447">
            <v>43631</v>
          </cell>
          <cell r="H3447">
            <v>70</v>
          </cell>
          <cell r="I3447" t="str">
            <v>בינעירוני</v>
          </cell>
          <cell r="J3447">
            <v>1</v>
          </cell>
          <cell r="K3447">
            <v>2</v>
          </cell>
          <cell r="L3447">
            <v>70</v>
          </cell>
          <cell r="M3447">
            <v>6500</v>
          </cell>
          <cell r="N3447" t="str">
            <v>חדרה</v>
          </cell>
          <cell r="O3447" t="str">
            <v>ת. מרכזית חדרה/רציפים</v>
          </cell>
          <cell r="P3447">
            <v>9300</v>
          </cell>
          <cell r="Q3447" t="str">
            <v>זכרון יעקב</v>
          </cell>
          <cell r="R3447" t="str">
            <v>חדרה-זכרון יעקב</v>
          </cell>
          <cell r="S3447" t="str">
            <v>הנרקיס/הסביון</v>
          </cell>
          <cell r="T3447" t="str">
            <v>זכרון יעקב , גבעת עדן</v>
          </cell>
          <cell r="U3447" t="str">
            <v>מאסף</v>
          </cell>
          <cell r="V3447">
            <v>25738</v>
          </cell>
          <cell r="W3447" t="str">
            <v>סדיר</v>
          </cell>
          <cell r="X3447" t="str">
            <v>לא</v>
          </cell>
          <cell r="Y3447" t="str">
            <v>לא</v>
          </cell>
          <cell r="Z3447" t="str">
            <v>אוטובוס</v>
          </cell>
          <cell r="AA3447" t="str">
            <v>בינעירוני</v>
          </cell>
          <cell r="AB3447">
            <v>3</v>
          </cell>
          <cell r="AC3447">
            <v>24</v>
          </cell>
        </row>
        <row r="3448">
          <cell r="A3448">
            <v>21070</v>
          </cell>
          <cell r="B3448" t="str">
            <v>קווים</v>
          </cell>
          <cell r="C3448">
            <v>155</v>
          </cell>
          <cell r="D3448" t="str">
            <v>חדרה-נתניה</v>
          </cell>
          <cell r="E3448" t="str">
            <v>חדרה</v>
          </cell>
          <cell r="F3448" t="str">
            <v>מטרופולין חיפה</v>
          </cell>
          <cell r="G3448">
            <v>43553</v>
          </cell>
          <cell r="H3448">
            <v>70</v>
          </cell>
          <cell r="I3448" t="str">
            <v>בינעירוני</v>
          </cell>
          <cell r="J3448">
            <v>1</v>
          </cell>
          <cell r="K3448">
            <v>3</v>
          </cell>
          <cell r="L3448">
            <v>70</v>
          </cell>
          <cell r="M3448">
            <v>6500</v>
          </cell>
          <cell r="N3448" t="str">
            <v>חדרה</v>
          </cell>
          <cell r="O3448" t="str">
            <v>ת. מרכזית חדרה/רציפים</v>
          </cell>
          <cell r="P3448">
            <v>9300</v>
          </cell>
          <cell r="Q3448" t="str">
            <v>זכרון יעקב</v>
          </cell>
          <cell r="R3448" t="str">
            <v>חדרה-זכרון יעקב</v>
          </cell>
          <cell r="S3448" t="str">
            <v>הנרקיס/הסביון</v>
          </cell>
          <cell r="T3448" t="str">
            <v>זכרון יעקב , גבעת עדן</v>
          </cell>
          <cell r="U3448" t="str">
            <v>מאסף</v>
          </cell>
          <cell r="V3448">
            <v>27489</v>
          </cell>
          <cell r="W3448" t="str">
            <v>סדיר</v>
          </cell>
          <cell r="X3448" t="str">
            <v>לא</v>
          </cell>
          <cell r="Y3448" t="str">
            <v>לא</v>
          </cell>
          <cell r="Z3448" t="str">
            <v>אוטובוס</v>
          </cell>
          <cell r="AA3448" t="str">
            <v>בינעירוני</v>
          </cell>
          <cell r="AB3448">
            <v>1</v>
          </cell>
          <cell r="AC3448">
            <v>5</v>
          </cell>
        </row>
        <row r="3449">
          <cell r="A3449">
            <v>21070</v>
          </cell>
          <cell r="B3449" t="str">
            <v>קווים</v>
          </cell>
          <cell r="C3449">
            <v>155</v>
          </cell>
          <cell r="D3449" t="str">
            <v>חדרה-נתניה</v>
          </cell>
          <cell r="E3449" t="str">
            <v>חדרה</v>
          </cell>
          <cell r="F3449" t="str">
            <v>מטרופולין חיפה</v>
          </cell>
          <cell r="G3449">
            <v>43553</v>
          </cell>
          <cell r="H3449">
            <v>70</v>
          </cell>
          <cell r="I3449" t="str">
            <v>בינעירוני</v>
          </cell>
          <cell r="J3449">
            <v>2</v>
          </cell>
          <cell r="K3449">
            <v>0</v>
          </cell>
          <cell r="L3449">
            <v>70</v>
          </cell>
          <cell r="M3449">
            <v>9300</v>
          </cell>
          <cell r="N3449" t="str">
            <v>זכרון יעקב</v>
          </cell>
          <cell r="O3449" t="str">
            <v>הנדיב/המייסדים</v>
          </cell>
          <cell r="P3449">
            <v>6500</v>
          </cell>
          <cell r="Q3449" t="str">
            <v>חדרה</v>
          </cell>
          <cell r="R3449" t="str">
            <v>זכרון יעקב-חדרה</v>
          </cell>
          <cell r="S3449" t="str">
            <v>ת. מרכזית חדרה/הורדה</v>
          </cell>
          <cell r="T3449" t="str">
            <v>חדרה , תחנה מרכזית</v>
          </cell>
          <cell r="U3449" t="str">
            <v>מאסף</v>
          </cell>
          <cell r="V3449">
            <v>23156</v>
          </cell>
          <cell r="W3449" t="str">
            <v>סדיר</v>
          </cell>
          <cell r="X3449" t="str">
            <v>לא</v>
          </cell>
          <cell r="Y3449" t="str">
            <v>לא</v>
          </cell>
          <cell r="Z3449" t="str">
            <v>אוטובוס</v>
          </cell>
          <cell r="AA3449" t="str">
            <v>בינעירוני</v>
          </cell>
          <cell r="AB3449">
            <v>42</v>
          </cell>
          <cell r="AC3449">
            <v>234</v>
          </cell>
        </row>
        <row r="3450">
          <cell r="A3450">
            <v>21070</v>
          </cell>
          <cell r="B3450" t="str">
            <v>קווים</v>
          </cell>
          <cell r="C3450">
            <v>155</v>
          </cell>
          <cell r="D3450" t="str">
            <v>חדרה-נתניה</v>
          </cell>
          <cell r="E3450" t="str">
            <v>חדרה</v>
          </cell>
          <cell r="F3450" t="str">
            <v>מטרופולין חיפה</v>
          </cell>
          <cell r="G3450">
            <v>43553</v>
          </cell>
          <cell r="H3450">
            <v>70</v>
          </cell>
          <cell r="I3450" t="str">
            <v>בינעירוני</v>
          </cell>
          <cell r="J3450">
            <v>2</v>
          </cell>
          <cell r="K3450">
            <v>1</v>
          </cell>
          <cell r="L3450">
            <v>70</v>
          </cell>
          <cell r="M3450">
            <v>9300</v>
          </cell>
          <cell r="N3450" t="str">
            <v>זכרון יעקב</v>
          </cell>
          <cell r="O3450" t="str">
            <v>הנדיב/המייסדים</v>
          </cell>
          <cell r="P3450">
            <v>6500</v>
          </cell>
          <cell r="Q3450" t="str">
            <v>חדרה</v>
          </cell>
          <cell r="R3450" t="str">
            <v>זכרון יעקב-חדרה</v>
          </cell>
          <cell r="S3450" t="str">
            <v>ת. מרכזית חדרה/הורדה</v>
          </cell>
          <cell r="T3450" t="str">
            <v>חדרה , תחנה מרכזית</v>
          </cell>
          <cell r="U3450" t="str">
            <v>מאסף</v>
          </cell>
          <cell r="V3450">
            <v>24826</v>
          </cell>
          <cell r="W3450" t="str">
            <v>סדיר</v>
          </cell>
          <cell r="X3450" t="str">
            <v>לא</v>
          </cell>
          <cell r="Y3450" t="str">
            <v>לא</v>
          </cell>
          <cell r="Z3450" t="str">
            <v>אוטובוס</v>
          </cell>
          <cell r="AA3450" t="str">
            <v>בינעירוני</v>
          </cell>
          <cell r="AB3450">
            <v>5</v>
          </cell>
          <cell r="AC3450">
            <v>25</v>
          </cell>
        </row>
        <row r="3451">
          <cell r="A3451">
            <v>21070</v>
          </cell>
          <cell r="B3451" t="str">
            <v>קווים</v>
          </cell>
          <cell r="C3451">
            <v>155</v>
          </cell>
          <cell r="D3451" t="str">
            <v>חדרה-נתניה</v>
          </cell>
          <cell r="E3451" t="str">
            <v>חדרה</v>
          </cell>
          <cell r="F3451" t="str">
            <v>מטרופולין חיפה</v>
          </cell>
          <cell r="G3451">
            <v>43610</v>
          </cell>
          <cell r="H3451">
            <v>70</v>
          </cell>
          <cell r="I3451" t="str">
            <v>בינעירוני</v>
          </cell>
          <cell r="J3451">
            <v>2</v>
          </cell>
          <cell r="K3451">
            <v>2</v>
          </cell>
          <cell r="L3451">
            <v>70</v>
          </cell>
          <cell r="M3451">
            <v>9300</v>
          </cell>
          <cell r="N3451" t="str">
            <v>זכרון יעקב</v>
          </cell>
          <cell r="O3451" t="str">
            <v>הנרקיס/הסביון</v>
          </cell>
          <cell r="P3451">
            <v>6500</v>
          </cell>
          <cell r="Q3451" t="str">
            <v>חדרה</v>
          </cell>
          <cell r="R3451" t="str">
            <v>זכרון יעקב-חדרה</v>
          </cell>
          <cell r="S3451" t="str">
            <v>ת. מרכזית חדרה/הורדה</v>
          </cell>
          <cell r="T3451" t="str">
            <v>חדרה , תחנה מרכזית</v>
          </cell>
          <cell r="U3451" t="str">
            <v>מאסף</v>
          </cell>
          <cell r="V3451">
            <v>25644</v>
          </cell>
          <cell r="W3451" t="str">
            <v>סדיר</v>
          </cell>
          <cell r="X3451" t="str">
            <v>לא</v>
          </cell>
          <cell r="Y3451" t="str">
            <v>לא</v>
          </cell>
          <cell r="Z3451" t="str">
            <v>אוטובוס</v>
          </cell>
          <cell r="AA3451" t="str">
            <v>בינעירוני</v>
          </cell>
          <cell r="AB3451">
            <v>2</v>
          </cell>
          <cell r="AC3451">
            <v>19</v>
          </cell>
        </row>
        <row r="3452">
          <cell r="A3452">
            <v>21070</v>
          </cell>
          <cell r="B3452" t="str">
            <v>קווים</v>
          </cell>
          <cell r="C3452">
            <v>155</v>
          </cell>
          <cell r="D3452" t="str">
            <v>חדרה-נתניה</v>
          </cell>
          <cell r="E3452" t="str">
            <v>חדרה</v>
          </cell>
          <cell r="F3452" t="str">
            <v>מטרופולין חיפה</v>
          </cell>
          <cell r="G3452">
            <v>43553</v>
          </cell>
          <cell r="H3452">
            <v>70</v>
          </cell>
          <cell r="I3452" t="str">
            <v>בינעירוני</v>
          </cell>
          <cell r="J3452">
            <v>2</v>
          </cell>
          <cell r="K3452">
            <v>3</v>
          </cell>
          <cell r="L3452">
            <v>70</v>
          </cell>
          <cell r="M3452">
            <v>9300</v>
          </cell>
          <cell r="N3452" t="str">
            <v>זכרון יעקב</v>
          </cell>
          <cell r="O3452" t="str">
            <v>הנרקיס/הסביון</v>
          </cell>
          <cell r="P3452">
            <v>6500</v>
          </cell>
          <cell r="Q3452" t="str">
            <v>חדרה</v>
          </cell>
          <cell r="R3452" t="str">
            <v>זכרון יעקב-חדרה</v>
          </cell>
          <cell r="S3452" t="str">
            <v>ת. מרכזית חדרה/הורדה</v>
          </cell>
          <cell r="T3452" t="str">
            <v>חדרה , תחנה מרכזית</v>
          </cell>
          <cell r="U3452" t="str">
            <v>מאסף</v>
          </cell>
          <cell r="V3452">
            <v>27315</v>
          </cell>
          <cell r="W3452" t="str">
            <v>סדיר</v>
          </cell>
          <cell r="X3452" t="str">
            <v>לא</v>
          </cell>
          <cell r="Y3452" t="str">
            <v>לא</v>
          </cell>
          <cell r="Z3452" t="str">
            <v>אוטובוס</v>
          </cell>
          <cell r="AA3452" t="str">
            <v>בינעירוני</v>
          </cell>
          <cell r="AB3452">
            <v>1</v>
          </cell>
          <cell r="AC3452">
            <v>5</v>
          </cell>
        </row>
        <row r="3453">
          <cell r="A3453">
            <v>21074</v>
          </cell>
          <cell r="B3453" t="str">
            <v>קווים</v>
          </cell>
          <cell r="C3453">
            <v>155</v>
          </cell>
          <cell r="D3453" t="str">
            <v>חדרה-נתניה</v>
          </cell>
          <cell r="E3453" t="str">
            <v>חדרה</v>
          </cell>
          <cell r="F3453" t="str">
            <v>מטרופולין חיפה</v>
          </cell>
          <cell r="G3453">
            <v>43566</v>
          </cell>
          <cell r="H3453">
            <v>74</v>
          </cell>
          <cell r="I3453" t="str">
            <v>בינעירוני</v>
          </cell>
          <cell r="J3453">
            <v>1</v>
          </cell>
          <cell r="K3453">
            <v>0</v>
          </cell>
          <cell r="L3453">
            <v>74</v>
          </cell>
          <cell r="M3453">
            <v>6500</v>
          </cell>
          <cell r="N3453" t="str">
            <v>חדרה</v>
          </cell>
          <cell r="O3453" t="str">
            <v>ת. מרכזית חדרה/רציפים</v>
          </cell>
          <cell r="P3453">
            <v>1020</v>
          </cell>
          <cell r="Q3453" t="str">
            <v>אור עקיבא</v>
          </cell>
          <cell r="R3453" t="str">
            <v>חדרה-אור עקיבא</v>
          </cell>
          <cell r="S3453" t="str">
            <v>רוטשילד/מנחם ציוני</v>
          </cell>
          <cell r="T3453" t="str">
            <v>אור עקיבא , שכונת שז"ר</v>
          </cell>
          <cell r="U3453" t="str">
            <v>מאסף</v>
          </cell>
          <cell r="V3453">
            <v>18053</v>
          </cell>
          <cell r="W3453" t="str">
            <v>סדיר</v>
          </cell>
          <cell r="X3453" t="str">
            <v>לא</v>
          </cell>
          <cell r="Y3453" t="str">
            <v>לא</v>
          </cell>
          <cell r="Z3453" t="str">
            <v>אוטובוס</v>
          </cell>
          <cell r="AA3453" t="str">
            <v>בינעירוני</v>
          </cell>
          <cell r="AB3453">
            <v>17</v>
          </cell>
          <cell r="AC3453">
            <v>96</v>
          </cell>
        </row>
        <row r="3454">
          <cell r="A3454">
            <v>21074</v>
          </cell>
          <cell r="B3454" t="str">
            <v>קווים</v>
          </cell>
          <cell r="C3454">
            <v>155</v>
          </cell>
          <cell r="D3454" t="str">
            <v>חדרה-נתניה</v>
          </cell>
          <cell r="E3454" t="str">
            <v>חדרה</v>
          </cell>
          <cell r="F3454" t="str">
            <v>מטרופולין חיפה</v>
          </cell>
          <cell r="G3454">
            <v>43631</v>
          </cell>
          <cell r="H3454">
            <v>74</v>
          </cell>
          <cell r="I3454" t="str">
            <v>בינעירוני</v>
          </cell>
          <cell r="J3454">
            <v>1</v>
          </cell>
          <cell r="K3454">
            <v>2</v>
          </cell>
          <cell r="L3454">
            <v>74</v>
          </cell>
          <cell r="M3454">
            <v>6500</v>
          </cell>
          <cell r="N3454" t="str">
            <v>חדרה</v>
          </cell>
          <cell r="O3454" t="str">
            <v>ת. מרכזית חדרה/רציפים</v>
          </cell>
          <cell r="P3454">
            <v>1020</v>
          </cell>
          <cell r="Q3454" t="str">
            <v>אור עקיבא</v>
          </cell>
          <cell r="R3454" t="str">
            <v>חדרה-אור עקיבא</v>
          </cell>
          <cell r="S3454" t="str">
            <v>רוטשילד/מנחם ציוני</v>
          </cell>
          <cell r="T3454" t="str">
            <v>אור עקיבא , שכונת שז"ר</v>
          </cell>
          <cell r="U3454" t="str">
            <v>מאסף</v>
          </cell>
          <cell r="V3454">
            <v>20575</v>
          </cell>
          <cell r="W3454" t="str">
            <v>סדיר</v>
          </cell>
          <cell r="X3454" t="str">
            <v>לא</v>
          </cell>
          <cell r="Y3454" t="str">
            <v>לא</v>
          </cell>
          <cell r="Z3454" t="str">
            <v>אוטובוס</v>
          </cell>
          <cell r="AA3454" t="str">
            <v>בינעירוני</v>
          </cell>
          <cell r="AB3454">
            <v>0</v>
          </cell>
          <cell r="AC3454">
            <v>4</v>
          </cell>
        </row>
        <row r="3455">
          <cell r="A3455">
            <v>21074</v>
          </cell>
          <cell r="B3455" t="str">
            <v>קווים</v>
          </cell>
          <cell r="C3455">
            <v>155</v>
          </cell>
          <cell r="D3455" t="str">
            <v>חדרה-נתניה</v>
          </cell>
          <cell r="E3455" t="str">
            <v>חדרה</v>
          </cell>
          <cell r="F3455" t="str">
            <v>מטרופולין חיפה</v>
          </cell>
          <cell r="G3455">
            <v>43566</v>
          </cell>
          <cell r="H3455">
            <v>74</v>
          </cell>
          <cell r="I3455" t="str">
            <v>בינעירוני</v>
          </cell>
          <cell r="J3455">
            <v>1</v>
          </cell>
          <cell r="K3455">
            <v>3</v>
          </cell>
          <cell r="L3455">
            <v>74</v>
          </cell>
          <cell r="M3455">
            <v>6500</v>
          </cell>
          <cell r="N3455" t="str">
            <v>חדרה</v>
          </cell>
          <cell r="O3455" t="str">
            <v>ת. מרכזית חדרה/רציפים</v>
          </cell>
          <cell r="P3455">
            <v>1020</v>
          </cell>
          <cell r="Q3455" t="str">
            <v>אור עקיבא</v>
          </cell>
          <cell r="R3455" t="str">
            <v>חדרה-אור עקיבא</v>
          </cell>
          <cell r="S3455" t="str">
            <v>רוטשילד/מנחם ציוני</v>
          </cell>
          <cell r="T3455" t="str">
            <v>אור עקיבא , שכונת שז"ר</v>
          </cell>
          <cell r="U3455" t="str">
            <v>מאסף</v>
          </cell>
          <cell r="V3455">
            <v>16007</v>
          </cell>
          <cell r="W3455" t="str">
            <v>סדיר</v>
          </cell>
          <cell r="X3455" t="str">
            <v>לא</v>
          </cell>
          <cell r="Y3455" t="str">
            <v>לא</v>
          </cell>
          <cell r="Z3455" t="str">
            <v>אוטובוס</v>
          </cell>
          <cell r="AA3455" t="str">
            <v>בינעירוני</v>
          </cell>
          <cell r="AB3455">
            <v>38</v>
          </cell>
          <cell r="AC3455">
            <v>211</v>
          </cell>
        </row>
        <row r="3456">
          <cell r="A3456">
            <v>21079</v>
          </cell>
          <cell r="B3456" t="str">
            <v>קווים</v>
          </cell>
          <cell r="C3456">
            <v>155</v>
          </cell>
          <cell r="D3456" t="str">
            <v>חדרה-נתניה</v>
          </cell>
          <cell r="E3456" t="str">
            <v>חדרה</v>
          </cell>
          <cell r="F3456" t="str">
            <v>מטרופולין חיפה</v>
          </cell>
          <cell r="G3456">
            <v>43553</v>
          </cell>
          <cell r="H3456">
            <v>79</v>
          </cell>
          <cell r="I3456" t="str">
            <v>בינעירוני</v>
          </cell>
          <cell r="J3456">
            <v>1</v>
          </cell>
          <cell r="K3456">
            <v>0</v>
          </cell>
          <cell r="L3456">
            <v>79</v>
          </cell>
          <cell r="M3456">
            <v>6500</v>
          </cell>
          <cell r="N3456" t="str">
            <v>חדרה</v>
          </cell>
          <cell r="O3456" t="str">
            <v>ת. מרכזית חדרה/רציפים</v>
          </cell>
          <cell r="P3456">
            <v>1020</v>
          </cell>
          <cell r="Q3456" t="str">
            <v>אור עקיבא</v>
          </cell>
          <cell r="R3456" t="str">
            <v>חדרה-אור עקיבא</v>
          </cell>
          <cell r="S3456" t="str">
            <v>האילן/התדהר</v>
          </cell>
          <cell r="T3456" t="str">
            <v>אור עקיבא , האילן/התדהר</v>
          </cell>
          <cell r="U3456" t="str">
            <v>מאסף</v>
          </cell>
          <cell r="V3456">
            <v>18443</v>
          </cell>
          <cell r="W3456" t="str">
            <v>סדיר</v>
          </cell>
          <cell r="X3456" t="str">
            <v>לא</v>
          </cell>
          <cell r="Y3456" t="str">
            <v>לא</v>
          </cell>
          <cell r="Z3456" t="str">
            <v>אוטובוס</v>
          </cell>
          <cell r="AA3456" t="str">
            <v>בינעירוני</v>
          </cell>
          <cell r="AB3456">
            <v>25</v>
          </cell>
          <cell r="AC3456">
            <v>138</v>
          </cell>
        </row>
        <row r="3457">
          <cell r="A3457">
            <v>21079</v>
          </cell>
          <cell r="B3457" t="str">
            <v>קווים</v>
          </cell>
          <cell r="C3457">
            <v>155</v>
          </cell>
          <cell r="D3457" t="str">
            <v>חדרה-נתניה</v>
          </cell>
          <cell r="E3457" t="str">
            <v>חדרה</v>
          </cell>
          <cell r="F3457" t="str">
            <v>מטרופולין חיפה</v>
          </cell>
          <cell r="G3457">
            <v>43553</v>
          </cell>
          <cell r="H3457">
            <v>79</v>
          </cell>
          <cell r="I3457" t="str">
            <v>בינעירוני</v>
          </cell>
          <cell r="J3457">
            <v>1</v>
          </cell>
          <cell r="K3457">
            <v>1</v>
          </cell>
          <cell r="L3457">
            <v>79</v>
          </cell>
          <cell r="M3457">
            <v>6500</v>
          </cell>
          <cell r="N3457" t="str">
            <v>חדרה</v>
          </cell>
          <cell r="O3457" t="str">
            <v>ת. מרכזית חדרה/רציפים</v>
          </cell>
          <cell r="P3457">
            <v>1020</v>
          </cell>
          <cell r="Q3457" t="str">
            <v>אור עקיבא</v>
          </cell>
          <cell r="R3457" t="str">
            <v>חדרה-אור עקיבא</v>
          </cell>
          <cell r="S3457" t="str">
            <v>קניון אורות</v>
          </cell>
          <cell r="T3457" t="str">
            <v>אור עקיבא , צומת</v>
          </cell>
          <cell r="U3457" t="str">
            <v>מאסף</v>
          </cell>
          <cell r="V3457">
            <v>20127</v>
          </cell>
          <cell r="W3457" t="str">
            <v>סדיר</v>
          </cell>
          <cell r="X3457" t="str">
            <v>לא</v>
          </cell>
          <cell r="Y3457" t="str">
            <v>לא</v>
          </cell>
          <cell r="Z3457" t="str">
            <v>אוטובוס</v>
          </cell>
          <cell r="AA3457" t="str">
            <v>בינעירוני</v>
          </cell>
          <cell r="AB3457">
            <v>1</v>
          </cell>
          <cell r="AC3457">
            <v>6</v>
          </cell>
        </row>
        <row r="3458">
          <cell r="A3458">
            <v>21079</v>
          </cell>
          <cell r="B3458" t="str">
            <v>קווים</v>
          </cell>
          <cell r="C3458">
            <v>155</v>
          </cell>
          <cell r="D3458" t="str">
            <v>חדרה-נתניה</v>
          </cell>
          <cell r="E3458" t="str">
            <v>חדרה</v>
          </cell>
          <cell r="F3458" t="str">
            <v>מטרופולין חיפה</v>
          </cell>
          <cell r="G3458">
            <v>43553</v>
          </cell>
          <cell r="H3458">
            <v>79</v>
          </cell>
          <cell r="I3458" t="str">
            <v>בינעירוני</v>
          </cell>
          <cell r="J3458">
            <v>2</v>
          </cell>
          <cell r="K3458">
            <v>0</v>
          </cell>
          <cell r="L3458">
            <v>79</v>
          </cell>
          <cell r="M3458">
            <v>1020</v>
          </cell>
          <cell r="N3458" t="str">
            <v>אור עקיבא</v>
          </cell>
          <cell r="O3458" t="str">
            <v>האילן/התדהר</v>
          </cell>
          <cell r="P3458">
            <v>6500</v>
          </cell>
          <cell r="Q3458" t="str">
            <v>חדרה</v>
          </cell>
          <cell r="R3458" t="str">
            <v>אור עקיבא-חדרה</v>
          </cell>
          <cell r="S3458" t="str">
            <v>ת. מרכזית חדרה/הורדה</v>
          </cell>
          <cell r="T3458" t="str">
            <v>חדרה , תחנה מרכזית</v>
          </cell>
          <cell r="U3458" t="str">
            <v>מאסף</v>
          </cell>
          <cell r="V3458">
            <v>18642</v>
          </cell>
          <cell r="W3458" t="str">
            <v>סדיר</v>
          </cell>
          <cell r="X3458" t="str">
            <v>לא</v>
          </cell>
          <cell r="Y3458" t="str">
            <v>לא</v>
          </cell>
          <cell r="Z3458" t="str">
            <v>אוטובוס</v>
          </cell>
          <cell r="AA3458" t="str">
            <v>בינעירוני</v>
          </cell>
          <cell r="AB3458">
            <v>26</v>
          </cell>
          <cell r="AC3458">
            <v>143</v>
          </cell>
        </row>
        <row r="3459">
          <cell r="A3459">
            <v>22036</v>
          </cell>
          <cell r="B3459" t="str">
            <v>קווים</v>
          </cell>
          <cell r="C3459">
            <v>155</v>
          </cell>
          <cell r="D3459" t="str">
            <v>חדרה-נתניה</v>
          </cell>
          <cell r="E3459" t="str">
            <v>חדרה</v>
          </cell>
          <cell r="F3459" t="str">
            <v>מטרופולין חיפה</v>
          </cell>
          <cell r="G3459">
            <v>43553</v>
          </cell>
          <cell r="H3459">
            <v>36</v>
          </cell>
          <cell r="I3459" t="str">
            <v>אזורי</v>
          </cell>
          <cell r="J3459">
            <v>1</v>
          </cell>
          <cell r="K3459">
            <v>0</v>
          </cell>
          <cell r="L3459">
            <v>36</v>
          </cell>
          <cell r="M3459">
            <v>9800</v>
          </cell>
          <cell r="N3459" t="str">
            <v>בנימינה גבעת עדה</v>
          </cell>
          <cell r="O3459" t="str">
            <v>דרך המסילה/ששת הימים</v>
          </cell>
          <cell r="P3459">
            <v>9800</v>
          </cell>
          <cell r="Q3459" t="str">
            <v>בנימינה גבעת עדה</v>
          </cell>
          <cell r="R3459" t="str">
            <v>בנימינה גבעת עדה-בנימינה גבעת עדה</v>
          </cell>
          <cell r="S3459" t="str">
            <v>השעורה/הדגן</v>
          </cell>
          <cell r="T3459" t="str">
            <v>השעורה/הדגן</v>
          </cell>
          <cell r="U3459" t="str">
            <v>מאסף</v>
          </cell>
          <cell r="V3459">
            <v>7898</v>
          </cell>
          <cell r="W3459" t="str">
            <v>קווים מזינים</v>
          </cell>
          <cell r="X3459" t="str">
            <v>לא</v>
          </cell>
          <cell r="Y3459" t="str">
            <v>לא</v>
          </cell>
          <cell r="Z3459" t="str">
            <v>מיניבוס</v>
          </cell>
          <cell r="AA3459" t="str">
            <v>בינעירוני</v>
          </cell>
          <cell r="AB3459">
            <v>25</v>
          </cell>
          <cell r="AC3459">
            <v>143</v>
          </cell>
        </row>
        <row r="3460">
          <cell r="A3460">
            <v>22036</v>
          </cell>
          <cell r="B3460" t="str">
            <v>קווים</v>
          </cell>
          <cell r="C3460">
            <v>155</v>
          </cell>
          <cell r="D3460" t="str">
            <v>חדרה-נתניה</v>
          </cell>
          <cell r="E3460" t="str">
            <v>חדרה</v>
          </cell>
          <cell r="F3460" t="str">
            <v>מטרופולין חיפה</v>
          </cell>
          <cell r="G3460">
            <v>43553</v>
          </cell>
          <cell r="H3460">
            <v>36</v>
          </cell>
          <cell r="I3460" t="str">
            <v>אזורי</v>
          </cell>
          <cell r="J3460">
            <v>2</v>
          </cell>
          <cell r="K3460">
            <v>0</v>
          </cell>
          <cell r="L3460">
            <v>36</v>
          </cell>
          <cell r="M3460">
            <v>9800</v>
          </cell>
          <cell r="N3460" t="str">
            <v>בנימינה גבעת עדה</v>
          </cell>
          <cell r="O3460" t="str">
            <v>השעורה/הדגן</v>
          </cell>
          <cell r="P3460">
            <v>9800</v>
          </cell>
          <cell r="Q3460" t="str">
            <v>בנימינה גבעת עדה</v>
          </cell>
          <cell r="R3460" t="str">
            <v>בנימינה גבעת עדה-בנימינה גבעת עדה</v>
          </cell>
          <cell r="S3460" t="str">
            <v>דרך המסילה/ששת הימים</v>
          </cell>
          <cell r="T3460" t="str">
            <v>המסילה-ששת הימים</v>
          </cell>
          <cell r="U3460" t="str">
            <v>מאסף</v>
          </cell>
          <cell r="V3460">
            <v>8167</v>
          </cell>
          <cell r="W3460" t="str">
            <v>קווים מזינים</v>
          </cell>
          <cell r="X3460" t="str">
            <v>לא</v>
          </cell>
          <cell r="Y3460" t="str">
            <v>לא</v>
          </cell>
          <cell r="Z3460" t="str">
            <v>מיניבוס</v>
          </cell>
          <cell r="AA3460" t="str">
            <v>בינעירוני</v>
          </cell>
          <cell r="AB3460">
            <v>24</v>
          </cell>
          <cell r="AC3460">
            <v>136</v>
          </cell>
        </row>
        <row r="3461">
          <cell r="A3461">
            <v>22039</v>
          </cell>
          <cell r="B3461" t="str">
            <v>קווים</v>
          </cell>
          <cell r="C3461">
            <v>155</v>
          </cell>
          <cell r="D3461" t="str">
            <v>חדרה-נתניה</v>
          </cell>
          <cell r="E3461" t="str">
            <v>נתניה</v>
          </cell>
          <cell r="F3461" t="str">
            <v>מרכז</v>
          </cell>
          <cell r="G3461">
            <v>43553</v>
          </cell>
          <cell r="H3461">
            <v>39</v>
          </cell>
          <cell r="I3461" t="str">
            <v>בינעירוני</v>
          </cell>
          <cell r="J3461">
            <v>1</v>
          </cell>
          <cell r="K3461">
            <v>0</v>
          </cell>
          <cell r="L3461">
            <v>39</v>
          </cell>
          <cell r="M3461">
            <v>7400</v>
          </cell>
          <cell r="N3461" t="str">
            <v>נתניה</v>
          </cell>
          <cell r="O3461" t="str">
            <v>ת. מרכזית נתניה/רציפים</v>
          </cell>
          <cell r="P3461">
            <v>2720</v>
          </cell>
          <cell r="Q3461" t="str">
            <v>טירה</v>
          </cell>
          <cell r="R3461" t="str">
            <v>נתניה-טירה</v>
          </cell>
          <cell r="S3461" t="str">
            <v>חט"ב א/עבד אל חי</v>
          </cell>
          <cell r="T3461" t="str">
            <v>טירה , בית ספר טירה א</v>
          </cell>
          <cell r="U3461" t="str">
            <v>מאסף</v>
          </cell>
          <cell r="V3461">
            <v>30237</v>
          </cell>
          <cell r="W3461" t="str">
            <v>סדיר</v>
          </cell>
          <cell r="X3461" t="str">
            <v>לא</v>
          </cell>
          <cell r="Y3461" t="str">
            <v>לא</v>
          </cell>
          <cell r="Z3461" t="str">
            <v>אוטובוס</v>
          </cell>
          <cell r="AA3461" t="str">
            <v>בינעירוני</v>
          </cell>
          <cell r="AB3461">
            <v>18</v>
          </cell>
          <cell r="AC3461">
            <v>101</v>
          </cell>
        </row>
        <row r="3462">
          <cell r="A3462">
            <v>22039</v>
          </cell>
          <cell r="B3462" t="str">
            <v>קווים</v>
          </cell>
          <cell r="C3462">
            <v>155</v>
          </cell>
          <cell r="D3462" t="str">
            <v>חדרה-נתניה</v>
          </cell>
          <cell r="E3462" t="str">
            <v>נתניה</v>
          </cell>
          <cell r="F3462" t="str">
            <v>מרכז</v>
          </cell>
          <cell r="G3462">
            <v>43553</v>
          </cell>
          <cell r="H3462">
            <v>39</v>
          </cell>
          <cell r="I3462" t="str">
            <v>בינעירוני</v>
          </cell>
          <cell r="J3462">
            <v>1</v>
          </cell>
          <cell r="K3462">
            <v>1</v>
          </cell>
          <cell r="L3462">
            <v>39</v>
          </cell>
          <cell r="M3462">
            <v>7400</v>
          </cell>
          <cell r="N3462" t="str">
            <v>נתניה</v>
          </cell>
          <cell r="O3462" t="str">
            <v>ת. מרכזית נתניה/רציפים</v>
          </cell>
          <cell r="P3462">
            <v>2720</v>
          </cell>
          <cell r="Q3462" t="str">
            <v>טירה</v>
          </cell>
          <cell r="R3462" t="str">
            <v>נתניה-טירה</v>
          </cell>
          <cell r="S3462" t="str">
            <v>חט"ב א/עבד אל חי</v>
          </cell>
          <cell r="T3462" t="str">
            <v>טירה , בית ספר טירה א</v>
          </cell>
          <cell r="U3462" t="str">
            <v>מאסף</v>
          </cell>
          <cell r="V3462">
            <v>32188</v>
          </cell>
          <cell r="W3462" t="str">
            <v>סדיר</v>
          </cell>
          <cell r="X3462" t="str">
            <v>לא</v>
          </cell>
          <cell r="Y3462" t="str">
            <v>לא</v>
          </cell>
          <cell r="Z3462" t="str">
            <v>אוטובוס</v>
          </cell>
          <cell r="AA3462" t="str">
            <v>בינעירוני</v>
          </cell>
          <cell r="AB3462">
            <v>3</v>
          </cell>
          <cell r="AC3462">
            <v>18</v>
          </cell>
        </row>
        <row r="3463">
          <cell r="A3463">
            <v>22039</v>
          </cell>
          <cell r="B3463" t="str">
            <v>קווים</v>
          </cell>
          <cell r="C3463">
            <v>155</v>
          </cell>
          <cell r="D3463" t="str">
            <v>חדרה-נתניה</v>
          </cell>
          <cell r="E3463" t="str">
            <v>נתניה</v>
          </cell>
          <cell r="F3463" t="str">
            <v>מרכז</v>
          </cell>
          <cell r="G3463">
            <v>43553</v>
          </cell>
          <cell r="H3463">
            <v>39</v>
          </cell>
          <cell r="I3463" t="str">
            <v>בינעירוני</v>
          </cell>
          <cell r="J3463">
            <v>2</v>
          </cell>
          <cell r="K3463">
            <v>0</v>
          </cell>
          <cell r="L3463">
            <v>39</v>
          </cell>
          <cell r="M3463">
            <v>2720</v>
          </cell>
          <cell r="N3463" t="str">
            <v>טירה</v>
          </cell>
          <cell r="O3463" t="str">
            <v>חט"ב א/עבד אל חי</v>
          </cell>
          <cell r="P3463">
            <v>7400</v>
          </cell>
          <cell r="Q3463" t="str">
            <v>נתניה</v>
          </cell>
          <cell r="R3463" t="str">
            <v>טירה-נתניה</v>
          </cell>
          <cell r="S3463" t="str">
            <v>ת. מרכזית נתניה/רציפים</v>
          </cell>
          <cell r="T3463" t="str">
            <v>נתניה , תחנה מרכזית</v>
          </cell>
          <cell r="U3463" t="str">
            <v>מאסף</v>
          </cell>
          <cell r="V3463">
            <v>28706</v>
          </cell>
          <cell r="W3463" t="str">
            <v>סדיר</v>
          </cell>
          <cell r="X3463" t="str">
            <v>לא</v>
          </cell>
          <cell r="Y3463" t="str">
            <v>לא</v>
          </cell>
          <cell r="Z3463" t="str">
            <v>אוטובוס</v>
          </cell>
          <cell r="AA3463" t="str">
            <v>בינעירוני</v>
          </cell>
          <cell r="AB3463">
            <v>19</v>
          </cell>
          <cell r="AC3463">
            <v>106</v>
          </cell>
        </row>
        <row r="3464">
          <cell r="A3464">
            <v>22039</v>
          </cell>
          <cell r="B3464" t="str">
            <v>קווים</v>
          </cell>
          <cell r="C3464">
            <v>155</v>
          </cell>
          <cell r="D3464" t="str">
            <v>חדרה-נתניה</v>
          </cell>
          <cell r="E3464" t="str">
            <v>נתניה</v>
          </cell>
          <cell r="F3464" t="str">
            <v>מרכז</v>
          </cell>
          <cell r="G3464">
            <v>43553</v>
          </cell>
          <cell r="H3464">
            <v>39</v>
          </cell>
          <cell r="I3464" t="str">
            <v>בינעירוני</v>
          </cell>
          <cell r="J3464">
            <v>2</v>
          </cell>
          <cell r="K3464">
            <v>1</v>
          </cell>
          <cell r="L3464">
            <v>39</v>
          </cell>
          <cell r="M3464">
            <v>2720</v>
          </cell>
          <cell r="N3464" t="str">
            <v>טירה</v>
          </cell>
          <cell r="O3464" t="str">
            <v>חט"ב א/עבד אל חי</v>
          </cell>
          <cell r="P3464">
            <v>7400</v>
          </cell>
          <cell r="Q3464" t="str">
            <v>נתניה</v>
          </cell>
          <cell r="R3464" t="str">
            <v>טירה-נתניה</v>
          </cell>
          <cell r="S3464" t="str">
            <v>ת. מרכזית נתניה/רציפים</v>
          </cell>
          <cell r="T3464" t="str">
            <v>נתניה , תחנה מרכזית</v>
          </cell>
          <cell r="U3464" t="str">
            <v>מאסף</v>
          </cell>
          <cell r="V3464">
            <v>30482</v>
          </cell>
          <cell r="W3464" t="str">
            <v>סדיר</v>
          </cell>
          <cell r="X3464" t="str">
            <v>לא</v>
          </cell>
          <cell r="Y3464" t="str">
            <v>לא</v>
          </cell>
          <cell r="Z3464" t="str">
            <v>אוטובוס</v>
          </cell>
          <cell r="AA3464" t="str">
            <v>בינעירוני</v>
          </cell>
          <cell r="AB3464">
            <v>3</v>
          </cell>
          <cell r="AC3464">
            <v>21</v>
          </cell>
        </row>
        <row r="3465">
          <cell r="A3465">
            <v>22055</v>
          </cell>
          <cell r="B3465" t="str">
            <v>קווים</v>
          </cell>
          <cell r="C3465">
            <v>155</v>
          </cell>
          <cell r="D3465" t="str">
            <v>חדרה-נתניה</v>
          </cell>
          <cell r="E3465" t="str">
            <v>חדרה</v>
          </cell>
          <cell r="F3465" t="str">
            <v>מטרופולין חיפה</v>
          </cell>
          <cell r="G3465">
            <v>43553</v>
          </cell>
          <cell r="H3465">
            <v>55</v>
          </cell>
          <cell r="I3465" t="str">
            <v>אזורי</v>
          </cell>
          <cell r="J3465">
            <v>1</v>
          </cell>
          <cell r="K3465">
            <v>0</v>
          </cell>
          <cell r="L3465">
            <v>55</v>
          </cell>
          <cell r="M3465">
            <v>6500</v>
          </cell>
          <cell r="N3465" t="str">
            <v>חדרה</v>
          </cell>
          <cell r="O3465" t="str">
            <v>הרברט סמואל/שד. רוטשילד</v>
          </cell>
          <cell r="P3465">
            <v>734</v>
          </cell>
          <cell r="Q3465" t="str">
            <v>גן יאשיה</v>
          </cell>
          <cell r="R3465" t="str">
            <v>חדרה-גן יאשיה</v>
          </cell>
          <cell r="S3465" t="str">
            <v>'גן יאשיה ד</v>
          </cell>
          <cell r="T3465" t="str">
            <v>גן יאשיה , מרכז</v>
          </cell>
          <cell r="U3465" t="str">
            <v>מאסף</v>
          </cell>
          <cell r="V3465">
            <v>32898</v>
          </cell>
          <cell r="W3465" t="str">
            <v>סדיר</v>
          </cell>
          <cell r="X3465" t="str">
            <v>לא</v>
          </cell>
          <cell r="Y3465" t="str">
            <v>לא</v>
          </cell>
          <cell r="Z3465" t="str">
            <v>מיניבוס</v>
          </cell>
          <cell r="AA3465" t="str">
            <v>בינעירוני</v>
          </cell>
          <cell r="AB3465">
            <v>6</v>
          </cell>
          <cell r="AC3465">
            <v>31</v>
          </cell>
        </row>
        <row r="3466">
          <cell r="A3466">
            <v>22055</v>
          </cell>
          <cell r="B3466" t="str">
            <v>קווים</v>
          </cell>
          <cell r="C3466">
            <v>155</v>
          </cell>
          <cell r="D3466" t="str">
            <v>חדרה-נתניה</v>
          </cell>
          <cell r="E3466" t="str">
            <v>חדרה</v>
          </cell>
          <cell r="F3466" t="str">
            <v>מטרופולין חיפה</v>
          </cell>
          <cell r="G3466">
            <v>43553</v>
          </cell>
          <cell r="H3466">
            <v>55</v>
          </cell>
          <cell r="I3466" t="str">
            <v>אזורי</v>
          </cell>
          <cell r="J3466">
            <v>1</v>
          </cell>
          <cell r="K3466">
            <v>1</v>
          </cell>
          <cell r="L3466">
            <v>55</v>
          </cell>
          <cell r="M3466">
            <v>6500</v>
          </cell>
          <cell r="N3466" t="str">
            <v>חדרה</v>
          </cell>
          <cell r="O3466" t="str">
            <v>ת. רכבת חדרה</v>
          </cell>
          <cell r="P3466">
            <v>734</v>
          </cell>
          <cell r="Q3466" t="str">
            <v>גן יאשיה</v>
          </cell>
          <cell r="R3466" t="str">
            <v>חדרה-גן יאשיה</v>
          </cell>
          <cell r="S3466" t="str">
            <v>'גן יאשיה ד</v>
          </cell>
          <cell r="T3466" t="str">
            <v>גן יאשיה , מרכז</v>
          </cell>
          <cell r="U3466" t="str">
            <v>מאסף</v>
          </cell>
          <cell r="V3466">
            <v>33768</v>
          </cell>
          <cell r="W3466" t="str">
            <v>סדיר</v>
          </cell>
          <cell r="X3466" t="str">
            <v>לא</v>
          </cell>
          <cell r="Y3466" t="str">
            <v>לא</v>
          </cell>
          <cell r="Z3466" t="str">
            <v>מיניבוס</v>
          </cell>
          <cell r="AA3466" t="str">
            <v>בינעירוני</v>
          </cell>
          <cell r="AB3466">
            <v>3</v>
          </cell>
          <cell r="AC3466">
            <v>16</v>
          </cell>
        </row>
        <row r="3467">
          <cell r="A3467">
            <v>22055</v>
          </cell>
          <cell r="B3467" t="str">
            <v>קווים</v>
          </cell>
          <cell r="C3467">
            <v>155</v>
          </cell>
          <cell r="D3467" t="str">
            <v>חדרה-נתניה</v>
          </cell>
          <cell r="E3467" t="str">
            <v>חדרה</v>
          </cell>
          <cell r="F3467" t="str">
            <v>מטרופולין חיפה</v>
          </cell>
          <cell r="G3467">
            <v>43553</v>
          </cell>
          <cell r="H3467">
            <v>55</v>
          </cell>
          <cell r="I3467" t="str">
            <v>אזורי</v>
          </cell>
          <cell r="J3467">
            <v>2</v>
          </cell>
          <cell r="K3467">
            <v>0</v>
          </cell>
          <cell r="L3467">
            <v>55</v>
          </cell>
          <cell r="M3467">
            <v>734</v>
          </cell>
          <cell r="N3467" t="str">
            <v>גן יאשיה</v>
          </cell>
          <cell r="O3467" t="str">
            <v>'גן יאשיה ד</v>
          </cell>
          <cell r="P3467">
            <v>6500</v>
          </cell>
          <cell r="Q3467" t="str">
            <v>חדרה</v>
          </cell>
          <cell r="R3467" t="str">
            <v>גן יאשיה-חדרה</v>
          </cell>
          <cell r="S3467" t="str">
            <v>הגיבורים/הרברט סמואל</v>
          </cell>
          <cell r="T3467" t="str">
            <v>חדרה , מרכז העיר</v>
          </cell>
          <cell r="U3467" t="str">
            <v>מאסף</v>
          </cell>
          <cell r="V3467">
            <v>31880</v>
          </cell>
          <cell r="W3467" t="str">
            <v>סדיר</v>
          </cell>
          <cell r="X3467" t="str">
            <v>לא</v>
          </cell>
          <cell r="Y3467" t="str">
            <v>לא</v>
          </cell>
          <cell r="Z3467" t="str">
            <v>מיניבוס</v>
          </cell>
          <cell r="AA3467" t="str">
            <v>בינעירוני</v>
          </cell>
          <cell r="AB3467">
            <v>6</v>
          </cell>
          <cell r="AC3467">
            <v>31</v>
          </cell>
        </row>
        <row r="3468">
          <cell r="A3468">
            <v>22055</v>
          </cell>
          <cell r="B3468" t="str">
            <v>קווים</v>
          </cell>
          <cell r="C3468">
            <v>155</v>
          </cell>
          <cell r="D3468" t="str">
            <v>חדרה-נתניה</v>
          </cell>
          <cell r="E3468" t="str">
            <v>חדרה</v>
          </cell>
          <cell r="F3468" t="str">
            <v>מטרופולין חיפה</v>
          </cell>
          <cell r="G3468">
            <v>43553</v>
          </cell>
          <cell r="H3468">
            <v>55</v>
          </cell>
          <cell r="I3468" t="str">
            <v>אזורי</v>
          </cell>
          <cell r="J3468">
            <v>2</v>
          </cell>
          <cell r="K3468">
            <v>1</v>
          </cell>
          <cell r="L3468">
            <v>55</v>
          </cell>
          <cell r="M3468">
            <v>734</v>
          </cell>
          <cell r="N3468" t="str">
            <v>גן יאשיה</v>
          </cell>
          <cell r="O3468" t="str">
            <v>'גן יאשיה ד</v>
          </cell>
          <cell r="P3468">
            <v>6500</v>
          </cell>
          <cell r="Q3468" t="str">
            <v>חדרה</v>
          </cell>
          <cell r="R3468" t="str">
            <v>גן יאשיה-חדרה</v>
          </cell>
          <cell r="S3468" t="str">
            <v>הגיבורים/הרברט סמואל</v>
          </cell>
          <cell r="T3468" t="str">
            <v>חדרה , מרכז העיר</v>
          </cell>
          <cell r="U3468" t="str">
            <v>מאסף</v>
          </cell>
          <cell r="V3468">
            <v>33691</v>
          </cell>
          <cell r="W3468" t="str">
            <v>סדיר</v>
          </cell>
          <cell r="X3468" t="str">
            <v>לא</v>
          </cell>
          <cell r="Y3468" t="str">
            <v>לא</v>
          </cell>
          <cell r="Z3468" t="str">
            <v>מיניבוס</v>
          </cell>
          <cell r="AA3468" t="str">
            <v>בינעירוני</v>
          </cell>
          <cell r="AB3468">
            <v>3</v>
          </cell>
          <cell r="AC3468">
            <v>16</v>
          </cell>
        </row>
        <row r="3469">
          <cell r="A3469">
            <v>22057</v>
          </cell>
          <cell r="B3469" t="str">
            <v>קווים</v>
          </cell>
          <cell r="C3469">
            <v>155</v>
          </cell>
          <cell r="D3469" t="str">
            <v>חדרה-נתניה</v>
          </cell>
          <cell r="E3469" t="str">
            <v>חדרה</v>
          </cell>
          <cell r="F3469" t="str">
            <v>מטרופולין חיפה</v>
          </cell>
          <cell r="G3469">
            <v>43553</v>
          </cell>
          <cell r="H3469">
            <v>57</v>
          </cell>
          <cell r="I3469" t="str">
            <v>בינעירוני</v>
          </cell>
          <cell r="J3469">
            <v>1</v>
          </cell>
          <cell r="K3469">
            <v>0</v>
          </cell>
          <cell r="L3469">
            <v>57</v>
          </cell>
          <cell r="M3469">
            <v>6500</v>
          </cell>
          <cell r="N3469" t="str">
            <v>חדרה</v>
          </cell>
          <cell r="O3469" t="str">
            <v>ת. מרכזית חדרה/רציפים</v>
          </cell>
          <cell r="P3469">
            <v>7400</v>
          </cell>
          <cell r="Q3469" t="str">
            <v>נתניה</v>
          </cell>
          <cell r="R3469" t="str">
            <v>חדרה-נתניה</v>
          </cell>
          <cell r="S3469" t="str">
            <v>בית חרושת אביק</v>
          </cell>
          <cell r="T3469" t="str">
            <v>נתניה , אזור תעשיה החדש</v>
          </cell>
          <cell r="U3469" t="str">
            <v>מאסף</v>
          </cell>
          <cell r="V3469">
            <v>27756</v>
          </cell>
          <cell r="W3469" t="str">
            <v>סדיר</v>
          </cell>
          <cell r="X3469" t="str">
            <v>לא</v>
          </cell>
          <cell r="Y3469" t="str">
            <v>לא</v>
          </cell>
          <cell r="Z3469" t="str">
            <v>מיניבוס</v>
          </cell>
          <cell r="AA3469" t="str">
            <v>בינעירוני</v>
          </cell>
          <cell r="AB3469">
            <v>22</v>
          </cell>
          <cell r="AC3469">
            <v>120</v>
          </cell>
        </row>
        <row r="3470">
          <cell r="A3470">
            <v>22057</v>
          </cell>
          <cell r="B3470" t="str">
            <v>קווים</v>
          </cell>
          <cell r="C3470">
            <v>155</v>
          </cell>
          <cell r="D3470" t="str">
            <v>חדרה-נתניה</v>
          </cell>
          <cell r="E3470" t="str">
            <v>חדרה</v>
          </cell>
          <cell r="F3470" t="str">
            <v>מטרופולין חיפה</v>
          </cell>
          <cell r="G3470">
            <v>43553</v>
          </cell>
          <cell r="H3470">
            <v>57</v>
          </cell>
          <cell r="I3470" t="str">
            <v>בינעירוני</v>
          </cell>
          <cell r="J3470">
            <v>1</v>
          </cell>
          <cell r="K3470">
            <v>1</v>
          </cell>
          <cell r="L3470">
            <v>57</v>
          </cell>
          <cell r="M3470">
            <v>6500</v>
          </cell>
          <cell r="N3470" t="str">
            <v>חדרה</v>
          </cell>
          <cell r="O3470" t="str">
            <v>ת. מרכזית חדרה/רציפים</v>
          </cell>
          <cell r="P3470">
            <v>7400</v>
          </cell>
          <cell r="Q3470" t="str">
            <v>נתניה</v>
          </cell>
          <cell r="R3470" t="str">
            <v>חדרה-נתניה</v>
          </cell>
          <cell r="S3470" t="str">
            <v>מכללת הרמלין/המחקר</v>
          </cell>
          <cell r="T3470" t="str">
            <v>נתניה , עירייה ומכללת אורט</v>
          </cell>
          <cell r="U3470" t="str">
            <v>מאסף</v>
          </cell>
          <cell r="V3470">
            <v>28709</v>
          </cell>
          <cell r="W3470" t="str">
            <v>סדיר</v>
          </cell>
          <cell r="X3470" t="str">
            <v>לא</v>
          </cell>
          <cell r="Y3470" t="str">
            <v>לא</v>
          </cell>
          <cell r="Z3470" t="str">
            <v>מיניבוס</v>
          </cell>
          <cell r="AA3470" t="str">
            <v>בינעירוני</v>
          </cell>
          <cell r="AB3470">
            <v>2</v>
          </cell>
          <cell r="AC3470">
            <v>10</v>
          </cell>
        </row>
        <row r="3471">
          <cell r="A3471">
            <v>22057</v>
          </cell>
          <cell r="B3471" t="str">
            <v>קווים</v>
          </cell>
          <cell r="C3471">
            <v>155</v>
          </cell>
          <cell r="D3471" t="str">
            <v>חדרה-נתניה</v>
          </cell>
          <cell r="E3471" t="str">
            <v>חדרה</v>
          </cell>
          <cell r="F3471" t="str">
            <v>מטרופולין חיפה</v>
          </cell>
          <cell r="G3471">
            <v>43553</v>
          </cell>
          <cell r="H3471">
            <v>57</v>
          </cell>
          <cell r="I3471" t="str">
            <v>בינעירוני</v>
          </cell>
          <cell r="J3471">
            <v>2</v>
          </cell>
          <cell r="K3471">
            <v>0</v>
          </cell>
          <cell r="L3471">
            <v>57</v>
          </cell>
          <cell r="M3471">
            <v>7400</v>
          </cell>
          <cell r="N3471" t="str">
            <v>נתניה</v>
          </cell>
          <cell r="O3471" t="str">
            <v>בית חרושת טבע</v>
          </cell>
          <cell r="P3471">
            <v>6500</v>
          </cell>
          <cell r="Q3471" t="str">
            <v>חדרה</v>
          </cell>
          <cell r="R3471" t="str">
            <v>נתניה-חדרה</v>
          </cell>
          <cell r="S3471" t="str">
            <v>ת. מרכזית חדרה/הורדה</v>
          </cell>
          <cell r="T3471" t="str">
            <v>חדרה , תחנה מרכזית</v>
          </cell>
          <cell r="U3471" t="str">
            <v>מאסף</v>
          </cell>
          <cell r="V3471">
            <v>28268</v>
          </cell>
          <cell r="W3471" t="str">
            <v>סדיר</v>
          </cell>
          <cell r="X3471" t="str">
            <v>לא</v>
          </cell>
          <cell r="Y3471" t="str">
            <v>לא</v>
          </cell>
          <cell r="Z3471" t="str">
            <v>מיניבוס</v>
          </cell>
          <cell r="AA3471" t="str">
            <v>בינעירוני</v>
          </cell>
          <cell r="AB3471">
            <v>20</v>
          </cell>
          <cell r="AC3471">
            <v>110</v>
          </cell>
        </row>
        <row r="3472">
          <cell r="A3472">
            <v>22057</v>
          </cell>
          <cell r="B3472" t="str">
            <v>קווים</v>
          </cell>
          <cell r="C3472">
            <v>155</v>
          </cell>
          <cell r="D3472" t="str">
            <v>חדרה-נתניה</v>
          </cell>
          <cell r="E3472" t="str">
            <v>חדרה</v>
          </cell>
          <cell r="F3472" t="str">
            <v>מטרופולין חיפה</v>
          </cell>
          <cell r="G3472">
            <v>43553</v>
          </cell>
          <cell r="H3472">
            <v>57</v>
          </cell>
          <cell r="I3472" t="str">
            <v>בינעירוני</v>
          </cell>
          <cell r="J3472">
            <v>2</v>
          </cell>
          <cell r="K3472">
            <v>1</v>
          </cell>
          <cell r="L3472">
            <v>57</v>
          </cell>
          <cell r="M3472">
            <v>7400</v>
          </cell>
          <cell r="N3472" t="str">
            <v>נתניה</v>
          </cell>
          <cell r="O3472" t="str">
            <v>מכללת הרמלין/המחקר</v>
          </cell>
          <cell r="P3472">
            <v>6500</v>
          </cell>
          <cell r="Q3472" t="str">
            <v>חדרה</v>
          </cell>
          <cell r="R3472" t="str">
            <v>נתניה-חדרה</v>
          </cell>
          <cell r="S3472" t="str">
            <v>ת. מרכזית חדרה/הורדה</v>
          </cell>
          <cell r="T3472" t="str">
            <v>חדרה , תחנה מרכזית</v>
          </cell>
          <cell r="U3472" t="str">
            <v>מאסף</v>
          </cell>
          <cell r="V3472">
            <v>28940</v>
          </cell>
          <cell r="W3472" t="str">
            <v>סדיר</v>
          </cell>
          <cell r="X3472" t="str">
            <v>לא</v>
          </cell>
          <cell r="Y3472" t="str">
            <v>לא</v>
          </cell>
          <cell r="Z3472" t="str">
            <v>מיניבוס</v>
          </cell>
          <cell r="AA3472" t="str">
            <v>בינעירוני</v>
          </cell>
          <cell r="AB3472">
            <v>2</v>
          </cell>
          <cell r="AC3472">
            <v>10</v>
          </cell>
        </row>
        <row r="3473">
          <cell r="A3473">
            <v>22130</v>
          </cell>
          <cell r="B3473" t="str">
            <v>קווים</v>
          </cell>
          <cell r="C3473">
            <v>155</v>
          </cell>
          <cell r="D3473" t="str">
            <v>חדרה-נתניה</v>
          </cell>
          <cell r="E3473" t="str">
            <v>נתניה</v>
          </cell>
          <cell r="F3473" t="str">
            <v>מרכז</v>
          </cell>
          <cell r="G3473">
            <v>43616</v>
          </cell>
          <cell r="H3473">
            <v>130</v>
          </cell>
          <cell r="I3473" t="str">
            <v>בינעירוני</v>
          </cell>
          <cell r="J3473">
            <v>1</v>
          </cell>
          <cell r="K3473">
            <v>0</v>
          </cell>
          <cell r="L3473">
            <v>130</v>
          </cell>
          <cell r="M3473">
            <v>1877</v>
          </cell>
          <cell r="N3473" t="str">
            <v>לב השרון</v>
          </cell>
          <cell r="O3473" t="str">
            <v>אהבת אדם/האושר</v>
          </cell>
          <cell r="P3473">
            <v>7400</v>
          </cell>
          <cell r="Q3473" t="str">
            <v>נתניה</v>
          </cell>
          <cell r="R3473" t="str">
            <v>לב השרון-נתניה</v>
          </cell>
          <cell r="S3473" t="str">
            <v>ת. מרכזית נתניה/הורדה</v>
          </cell>
          <cell r="T3473" t="str">
            <v>נתניה , תחנה מרכזית</v>
          </cell>
          <cell r="U3473" t="str">
            <v>מאסף</v>
          </cell>
          <cell r="V3473">
            <v>13916</v>
          </cell>
          <cell r="W3473" t="str">
            <v>סדיר</v>
          </cell>
          <cell r="X3473" t="str">
            <v>לא</v>
          </cell>
          <cell r="Y3473" t="str">
            <v>לא</v>
          </cell>
          <cell r="Z3473" t="str">
            <v>אוטובוס</v>
          </cell>
          <cell r="AA3473" t="str">
            <v>בינעירוני</v>
          </cell>
          <cell r="AB3473">
            <v>40</v>
          </cell>
          <cell r="AC3473">
            <v>231</v>
          </cell>
        </row>
        <row r="3474">
          <cell r="A3474">
            <v>23140</v>
          </cell>
          <cell r="B3474" t="str">
            <v>קווים</v>
          </cell>
          <cell r="C3474">
            <v>155</v>
          </cell>
          <cell r="D3474" t="str">
            <v>חדרה-נתניה</v>
          </cell>
          <cell r="E3474" t="str">
            <v>נתניה</v>
          </cell>
          <cell r="F3474" t="str">
            <v>מרכז</v>
          </cell>
          <cell r="G3474">
            <v>43654</v>
          </cell>
          <cell r="H3474">
            <v>140</v>
          </cell>
          <cell r="I3474" t="str">
            <v>בינעירוני</v>
          </cell>
          <cell r="J3474">
            <v>1</v>
          </cell>
          <cell r="K3474">
            <v>0</v>
          </cell>
          <cell r="L3474">
            <v>140</v>
          </cell>
          <cell r="M3474">
            <v>168</v>
          </cell>
          <cell r="N3474" t="str">
            <v>כפר יונה</v>
          </cell>
          <cell r="O3474" t="str">
            <v>חטיבת ביניים עתיד</v>
          </cell>
          <cell r="P3474">
            <v>7400</v>
          </cell>
          <cell r="Q3474" t="str">
            <v>נתניה</v>
          </cell>
          <cell r="R3474" t="str">
            <v>כפר יונה-נתניה</v>
          </cell>
          <cell r="S3474" t="str">
            <v>ת. מרכזית נתניה/הורדה</v>
          </cell>
          <cell r="T3474" t="str">
            <v>נתניה , תחנה מרכזית</v>
          </cell>
          <cell r="U3474" t="str">
            <v>מאסף</v>
          </cell>
          <cell r="V3474">
            <v>16012</v>
          </cell>
          <cell r="W3474" t="str">
            <v>סדיר</v>
          </cell>
          <cell r="X3474" t="str">
            <v>לא</v>
          </cell>
          <cell r="Y3474" t="str">
            <v>לא</v>
          </cell>
          <cell r="Z3474" t="str">
            <v>אוטובוס</v>
          </cell>
          <cell r="AA3474" t="str">
            <v>בינעירוני</v>
          </cell>
          <cell r="AB3474">
            <v>31</v>
          </cell>
          <cell r="AC3474">
            <v>179</v>
          </cell>
        </row>
        <row r="3475">
          <cell r="A3475">
            <v>23633</v>
          </cell>
          <cell r="B3475" t="str">
            <v>קווים</v>
          </cell>
          <cell r="C3475">
            <v>155</v>
          </cell>
          <cell r="D3475" t="str">
            <v>חדרה-נתניה</v>
          </cell>
          <cell r="E3475" t="str">
            <v>נתניה</v>
          </cell>
          <cell r="F3475" t="str">
            <v>מטרופולין חיפה</v>
          </cell>
          <cell r="G3475">
            <v>43660</v>
          </cell>
          <cell r="H3475">
            <v>633</v>
          </cell>
          <cell r="I3475" t="str">
            <v>בינעירוני</v>
          </cell>
          <cell r="J3475">
            <v>1</v>
          </cell>
          <cell r="K3475">
            <v>0</v>
          </cell>
          <cell r="L3475">
            <v>633</v>
          </cell>
          <cell r="M3475">
            <v>5000</v>
          </cell>
          <cell r="N3475" t="str">
            <v>תל אביב יפו</v>
          </cell>
          <cell r="O3475" t="str">
            <v>ת.מרכזית ת"א ק.6/רציפים</v>
          </cell>
          <cell r="P3475">
            <v>1290</v>
          </cell>
          <cell r="Q3475" t="str">
            <v>זמר</v>
          </cell>
          <cell r="R3475" t="str">
            <v>תל אביב יפו-זמר</v>
          </cell>
          <cell r="S3475" t="str">
            <v>צומת זמר</v>
          </cell>
          <cell r="T3475" t="str">
            <v>זמר , צומת זמר</v>
          </cell>
          <cell r="U3475" t="str">
            <v>מהיר</v>
          </cell>
          <cell r="V3475">
            <v>71535</v>
          </cell>
          <cell r="W3475" t="str">
            <v>סדיר</v>
          </cell>
          <cell r="X3475" t="str">
            <v>לא</v>
          </cell>
          <cell r="Y3475" t="str">
            <v>לא</v>
          </cell>
          <cell r="Z3475" t="str">
            <v>מיניבוס</v>
          </cell>
          <cell r="AA3475" t="str">
            <v>בינעירוני</v>
          </cell>
          <cell r="AB3475">
            <v>12</v>
          </cell>
          <cell r="AC3475">
            <v>68</v>
          </cell>
        </row>
        <row r="3476">
          <cell r="A3476">
            <v>23633</v>
          </cell>
          <cell r="B3476" t="str">
            <v>קווים</v>
          </cell>
          <cell r="C3476">
            <v>155</v>
          </cell>
          <cell r="D3476" t="str">
            <v>חדרה-נתניה</v>
          </cell>
          <cell r="E3476" t="str">
            <v>נתניה</v>
          </cell>
          <cell r="F3476" t="str">
            <v>מטרופולין חיפה</v>
          </cell>
          <cell r="G3476">
            <v>43633</v>
          </cell>
          <cell r="H3476">
            <v>633</v>
          </cell>
          <cell r="I3476" t="str">
            <v>בינעירוני</v>
          </cell>
          <cell r="J3476">
            <v>2</v>
          </cell>
          <cell r="K3476">
            <v>0</v>
          </cell>
          <cell r="L3476">
            <v>633</v>
          </cell>
          <cell r="M3476">
            <v>1290</v>
          </cell>
          <cell r="N3476" t="str">
            <v>זמר</v>
          </cell>
          <cell r="O3476" t="str">
            <v>ביר-אל-סיכה</v>
          </cell>
          <cell r="P3476">
            <v>5000</v>
          </cell>
          <cell r="Q3476" t="str">
            <v>תל אביב יפו</v>
          </cell>
          <cell r="R3476" t="str">
            <v>זמר-תל אביב יפו</v>
          </cell>
          <cell r="S3476" t="str">
            <v>ת. מרכזית ת"א ק. 7/הורדה</v>
          </cell>
          <cell r="T3476" t="str">
            <v>תל אביב יפו , תחנה מרכזית</v>
          </cell>
          <cell r="U3476" t="str">
            <v>מהיר</v>
          </cell>
          <cell r="V3476">
            <v>71268</v>
          </cell>
          <cell r="W3476" t="str">
            <v>סדיר</v>
          </cell>
          <cell r="X3476" t="str">
            <v>לא</v>
          </cell>
          <cell r="Y3476" t="str">
            <v>לא</v>
          </cell>
          <cell r="Z3476" t="str">
            <v>מיניבוס</v>
          </cell>
          <cell r="AA3476" t="str">
            <v>בינעירוני</v>
          </cell>
          <cell r="AB3476">
            <v>12</v>
          </cell>
          <cell r="AC3476">
            <v>68</v>
          </cell>
        </row>
        <row r="3477">
          <cell r="A3477">
            <v>24035</v>
          </cell>
          <cell r="B3477" t="str">
            <v>קווים</v>
          </cell>
          <cell r="C3477">
            <v>155</v>
          </cell>
          <cell r="D3477" t="str">
            <v>חדרה-נתניה</v>
          </cell>
          <cell r="E3477" t="str">
            <v>חדרה</v>
          </cell>
          <cell r="F3477" t="str">
            <v>מטרופולין חיפה</v>
          </cell>
          <cell r="G3477">
            <v>43553</v>
          </cell>
          <cell r="H3477">
            <v>35</v>
          </cell>
          <cell r="I3477" t="str">
            <v>אזורי</v>
          </cell>
          <cell r="J3477">
            <v>1</v>
          </cell>
          <cell r="K3477">
            <v>0</v>
          </cell>
          <cell r="L3477">
            <v>35</v>
          </cell>
          <cell r="M3477">
            <v>9800</v>
          </cell>
          <cell r="N3477" t="str">
            <v>בנימינה גבעת עדה</v>
          </cell>
          <cell r="O3477" t="str">
            <v>הארזים/האורנים</v>
          </cell>
          <cell r="P3477">
            <v>9800</v>
          </cell>
          <cell r="Q3477" t="str">
            <v>בנימינה גבעת עדה</v>
          </cell>
          <cell r="R3477" t="str">
            <v>בנימינה גבעת עדה-בנימינה גבעת עדה</v>
          </cell>
          <cell r="S3477" t="str">
            <v>דרך המסילה/ששת הימים</v>
          </cell>
          <cell r="T3477" t="str">
            <v>המסילה-ששת הימים</v>
          </cell>
          <cell r="U3477" t="str">
            <v>מאסף</v>
          </cell>
          <cell r="V3477">
            <v>26459</v>
          </cell>
          <cell r="W3477" t="str">
            <v>קווים מזינים</v>
          </cell>
          <cell r="X3477" t="str">
            <v>לא</v>
          </cell>
          <cell r="Y3477" t="str">
            <v>לא</v>
          </cell>
          <cell r="Z3477" t="str">
            <v>מיניבוס</v>
          </cell>
          <cell r="AA3477" t="str">
            <v>בינעירוני</v>
          </cell>
          <cell r="AB3477">
            <v>9</v>
          </cell>
          <cell r="AC3477">
            <v>46</v>
          </cell>
        </row>
        <row r="3478">
          <cell r="A3478">
            <v>24035</v>
          </cell>
          <cell r="B3478" t="str">
            <v>קווים</v>
          </cell>
          <cell r="C3478">
            <v>155</v>
          </cell>
          <cell r="D3478" t="str">
            <v>חדרה-נתניה</v>
          </cell>
          <cell r="E3478" t="str">
            <v>חדרה</v>
          </cell>
          <cell r="F3478" t="str">
            <v>מטרופולין חיפה</v>
          </cell>
          <cell r="G3478">
            <v>43553</v>
          </cell>
          <cell r="H3478">
            <v>35</v>
          </cell>
          <cell r="I3478" t="str">
            <v>אזורי</v>
          </cell>
          <cell r="J3478">
            <v>2</v>
          </cell>
          <cell r="K3478">
            <v>0</v>
          </cell>
          <cell r="L3478">
            <v>35</v>
          </cell>
          <cell r="M3478">
            <v>9800</v>
          </cell>
          <cell r="N3478" t="str">
            <v>בנימינה גבעת עדה</v>
          </cell>
          <cell r="O3478" t="str">
            <v>דרך המסילה/ששת הימים</v>
          </cell>
          <cell r="P3478">
            <v>9800</v>
          </cell>
          <cell r="Q3478" t="str">
            <v>בנימינה גבעת עדה</v>
          </cell>
          <cell r="R3478" t="str">
            <v>בנימינה גבעת עדה-בנימינה גבעת עדה</v>
          </cell>
          <cell r="S3478" t="str">
            <v>הארזים/האורנים</v>
          </cell>
          <cell r="T3478" t="str">
            <v>הארזים</v>
          </cell>
          <cell r="U3478" t="str">
            <v>מאסף</v>
          </cell>
          <cell r="V3478">
            <v>26411</v>
          </cell>
          <cell r="W3478" t="str">
            <v>קווים מזינים</v>
          </cell>
          <cell r="X3478" t="str">
            <v>לא</v>
          </cell>
          <cell r="Y3478" t="str">
            <v>לא</v>
          </cell>
          <cell r="Z3478" t="str">
            <v>מיניבוס</v>
          </cell>
          <cell r="AA3478" t="str">
            <v>בינעירוני</v>
          </cell>
          <cell r="AB3478">
            <v>9</v>
          </cell>
          <cell r="AC3478">
            <v>46</v>
          </cell>
        </row>
        <row r="3479">
          <cell r="A3479">
            <v>24043</v>
          </cell>
          <cell r="B3479" t="str">
            <v>קווים</v>
          </cell>
          <cell r="C3479">
            <v>155</v>
          </cell>
          <cell r="D3479" t="str">
            <v>חדרה-נתניה</v>
          </cell>
          <cell r="E3479" t="str">
            <v>נתניה</v>
          </cell>
          <cell r="F3479" t="str">
            <v>מרכז</v>
          </cell>
          <cell r="G3479">
            <v>43610</v>
          </cell>
          <cell r="H3479">
            <v>43</v>
          </cell>
          <cell r="I3479" t="str">
            <v>אזורי</v>
          </cell>
          <cell r="J3479">
            <v>1</v>
          </cell>
          <cell r="K3479">
            <v>0</v>
          </cell>
          <cell r="L3479">
            <v>43</v>
          </cell>
          <cell r="M3479">
            <v>7400</v>
          </cell>
          <cell r="N3479" t="str">
            <v>נתניה</v>
          </cell>
          <cell r="O3479" t="str">
            <v>ת. מרכזית נתניה/רציפים</v>
          </cell>
          <cell r="P3479">
            <v>187</v>
          </cell>
          <cell r="Q3479" t="str">
            <v>כפר הס</v>
          </cell>
          <cell r="R3479" t="str">
            <v>נתניה-כפר הס</v>
          </cell>
          <cell r="S3479" t="str">
            <v>'כפר הס ד</v>
          </cell>
          <cell r="T3479" t="str">
            <v>כפר הס , מרכז</v>
          </cell>
          <cell r="U3479" t="str">
            <v>מאסף</v>
          </cell>
          <cell r="V3479">
            <v>27634</v>
          </cell>
          <cell r="W3479" t="str">
            <v>סדיר</v>
          </cell>
          <cell r="X3479" t="str">
            <v>לא</v>
          </cell>
          <cell r="Y3479" t="str">
            <v>לא</v>
          </cell>
          <cell r="Z3479" t="str">
            <v>אוטובוס</v>
          </cell>
          <cell r="AA3479" t="str">
            <v>בינעירוני</v>
          </cell>
          <cell r="AB3479">
            <v>8</v>
          </cell>
          <cell r="AC3479">
            <v>44</v>
          </cell>
        </row>
        <row r="3480">
          <cell r="A3480">
            <v>24043</v>
          </cell>
          <cell r="B3480" t="str">
            <v>קווים</v>
          </cell>
          <cell r="C3480">
            <v>155</v>
          </cell>
          <cell r="D3480" t="str">
            <v>חדרה-נתניה</v>
          </cell>
          <cell r="E3480" t="str">
            <v>נתניה</v>
          </cell>
          <cell r="F3480" t="str">
            <v>מרכז</v>
          </cell>
          <cell r="G3480">
            <v>43610</v>
          </cell>
          <cell r="H3480">
            <v>43</v>
          </cell>
          <cell r="I3480" t="str">
            <v>אזורי</v>
          </cell>
          <cell r="J3480">
            <v>2</v>
          </cell>
          <cell r="K3480">
            <v>0</v>
          </cell>
          <cell r="L3480">
            <v>43</v>
          </cell>
          <cell r="M3480">
            <v>187</v>
          </cell>
          <cell r="N3480" t="str">
            <v>כפר הס</v>
          </cell>
          <cell r="O3480" t="str">
            <v>'כפר הס ד</v>
          </cell>
          <cell r="P3480">
            <v>7400</v>
          </cell>
          <cell r="Q3480" t="str">
            <v>נתניה</v>
          </cell>
          <cell r="R3480" t="str">
            <v>כפר הס-נתניה</v>
          </cell>
          <cell r="S3480" t="str">
            <v>ת. מרכזית נתניה/הורדה</v>
          </cell>
          <cell r="T3480" t="str">
            <v>נתניה , תחנה מרכזית</v>
          </cell>
          <cell r="U3480" t="str">
            <v>מאסף</v>
          </cell>
          <cell r="V3480">
            <v>27566</v>
          </cell>
          <cell r="W3480" t="str">
            <v>סדיר</v>
          </cell>
          <cell r="X3480" t="str">
            <v>לא</v>
          </cell>
          <cell r="Y3480" t="str">
            <v>לא</v>
          </cell>
          <cell r="Z3480" t="str">
            <v>אוטובוס</v>
          </cell>
          <cell r="AA3480" t="str">
            <v>בינעירוני</v>
          </cell>
          <cell r="AB3480">
            <v>8</v>
          </cell>
          <cell r="AC3480">
            <v>44</v>
          </cell>
        </row>
        <row r="3481">
          <cell r="A3481">
            <v>24044</v>
          </cell>
          <cell r="B3481" t="str">
            <v>קווים</v>
          </cell>
          <cell r="C3481">
            <v>155</v>
          </cell>
          <cell r="D3481" t="str">
            <v>חדרה-נתניה</v>
          </cell>
          <cell r="E3481" t="str">
            <v>חדרה</v>
          </cell>
          <cell r="F3481" t="str">
            <v>מטרופולין חיפה</v>
          </cell>
          <cell r="G3481">
            <v>43660</v>
          </cell>
          <cell r="H3481">
            <v>44</v>
          </cell>
          <cell r="I3481" t="str">
            <v>בינעירוני</v>
          </cell>
          <cell r="J3481">
            <v>1</v>
          </cell>
          <cell r="K3481">
            <v>0</v>
          </cell>
          <cell r="L3481">
            <v>44</v>
          </cell>
          <cell r="M3481">
            <v>2710</v>
          </cell>
          <cell r="N3481" t="str">
            <v>אום אל פחם</v>
          </cell>
          <cell r="O3481" t="str">
            <v>מסוף אום אל פחם</v>
          </cell>
          <cell r="P3481">
            <v>628</v>
          </cell>
          <cell r="Q3481" t="str">
            <v>ג'ת</v>
          </cell>
          <cell r="R3481" t="str">
            <v>אום אל פחם-ג'ת</v>
          </cell>
          <cell r="S3481" t="str">
            <v>קופ"ח כללית</v>
          </cell>
          <cell r="T3481" t="str">
            <v>ג'ת , מרכז</v>
          </cell>
          <cell r="U3481" t="str">
            <v>מאסף</v>
          </cell>
          <cell r="V3481">
            <v>26427</v>
          </cell>
          <cell r="W3481" t="str">
            <v>סדיר</v>
          </cell>
          <cell r="X3481" t="str">
            <v>כן</v>
          </cell>
          <cell r="Y3481" t="str">
            <v>כן</v>
          </cell>
          <cell r="Z3481" t="str">
            <v>מיניבוס</v>
          </cell>
          <cell r="AA3481" t="str">
            <v>בינעירוני</v>
          </cell>
          <cell r="AB3481">
            <v>9</v>
          </cell>
          <cell r="AC3481">
            <v>61</v>
          </cell>
        </row>
        <row r="3482">
          <cell r="A3482">
            <v>24044</v>
          </cell>
          <cell r="B3482" t="str">
            <v>קווים</v>
          </cell>
          <cell r="C3482">
            <v>155</v>
          </cell>
          <cell r="D3482" t="str">
            <v>חדרה-נתניה</v>
          </cell>
          <cell r="E3482" t="str">
            <v>חדרה</v>
          </cell>
          <cell r="F3482" t="str">
            <v>מטרופולין חיפה</v>
          </cell>
          <cell r="G3482">
            <v>43660</v>
          </cell>
          <cell r="H3482">
            <v>44</v>
          </cell>
          <cell r="I3482" t="str">
            <v>בינעירוני</v>
          </cell>
          <cell r="J3482">
            <v>1</v>
          </cell>
          <cell r="K3482">
            <v>1</v>
          </cell>
          <cell r="L3482">
            <v>44</v>
          </cell>
          <cell r="M3482">
            <v>2710</v>
          </cell>
          <cell r="N3482" t="str">
            <v>אום אל פחם</v>
          </cell>
          <cell r="O3482" t="str">
            <v>מסוף אום אל פחם</v>
          </cell>
          <cell r="P3482">
            <v>628</v>
          </cell>
          <cell r="Q3482" t="str">
            <v>ג'ת</v>
          </cell>
          <cell r="R3482" t="str">
            <v>אום אל פחם-ג'ת</v>
          </cell>
          <cell r="S3482" t="str">
            <v>קופ"ח כללית</v>
          </cell>
          <cell r="T3482" t="str">
            <v>ג'ת , מרכז</v>
          </cell>
          <cell r="U3482" t="str">
            <v>מאסף</v>
          </cell>
          <cell r="V3482">
            <v>31061</v>
          </cell>
          <cell r="W3482" t="str">
            <v>סדיר</v>
          </cell>
          <cell r="X3482" t="str">
            <v>כן</v>
          </cell>
          <cell r="Y3482" t="str">
            <v>כן</v>
          </cell>
          <cell r="Z3482" t="str">
            <v>מיניבוס</v>
          </cell>
          <cell r="AA3482" t="str">
            <v>בינעירוני</v>
          </cell>
          <cell r="AB3482">
            <v>3</v>
          </cell>
          <cell r="AC3482">
            <v>21</v>
          </cell>
        </row>
        <row r="3483">
          <cell r="A3483">
            <v>24044</v>
          </cell>
          <cell r="B3483" t="str">
            <v>קווים</v>
          </cell>
          <cell r="C3483">
            <v>155</v>
          </cell>
          <cell r="D3483" t="str">
            <v>חדרה-נתניה</v>
          </cell>
          <cell r="E3483" t="str">
            <v>חדרה</v>
          </cell>
          <cell r="F3483" t="str">
            <v>מטרופולין חיפה</v>
          </cell>
          <cell r="G3483">
            <v>43660</v>
          </cell>
          <cell r="H3483">
            <v>44</v>
          </cell>
          <cell r="I3483" t="str">
            <v>בינעירוני</v>
          </cell>
          <cell r="J3483">
            <v>2</v>
          </cell>
          <cell r="K3483">
            <v>0</v>
          </cell>
          <cell r="L3483">
            <v>44</v>
          </cell>
          <cell r="M3483">
            <v>628</v>
          </cell>
          <cell r="N3483" t="str">
            <v>ג'ת</v>
          </cell>
          <cell r="O3483" t="str">
            <v>מסוף ג'ת</v>
          </cell>
          <cell r="P3483">
            <v>2710</v>
          </cell>
          <cell r="Q3483" t="str">
            <v>אום אל פחם</v>
          </cell>
          <cell r="R3483" t="str">
            <v>ג'ת-אום אל פחם</v>
          </cell>
          <cell r="S3483" t="str">
            <v>מסוף אום אל פחם</v>
          </cell>
          <cell r="T3483" t="str">
            <v>אום אל פחם , מסוף אוטובוסים</v>
          </cell>
          <cell r="U3483" t="str">
            <v>מאסף</v>
          </cell>
          <cell r="V3483">
            <v>26465</v>
          </cell>
          <cell r="W3483" t="str">
            <v>סדיר</v>
          </cell>
          <cell r="X3483" t="str">
            <v>כן</v>
          </cell>
          <cell r="Y3483" t="str">
            <v>כן</v>
          </cell>
          <cell r="Z3483" t="str">
            <v>מיניבוס</v>
          </cell>
          <cell r="AA3483" t="str">
            <v>בינעירוני</v>
          </cell>
          <cell r="AB3483">
            <v>11</v>
          </cell>
          <cell r="AC3483">
            <v>73</v>
          </cell>
        </row>
        <row r="3484">
          <cell r="A3484">
            <v>24044</v>
          </cell>
          <cell r="B3484" t="str">
            <v>קווים</v>
          </cell>
          <cell r="C3484">
            <v>155</v>
          </cell>
          <cell r="D3484" t="str">
            <v>חדרה-נתניה</v>
          </cell>
          <cell r="E3484" t="str">
            <v>חדרה</v>
          </cell>
          <cell r="F3484" t="str">
            <v>מטרופולין חיפה</v>
          </cell>
          <cell r="G3484">
            <v>43660</v>
          </cell>
          <cell r="H3484">
            <v>44</v>
          </cell>
          <cell r="I3484" t="str">
            <v>בינעירוני</v>
          </cell>
          <cell r="J3484">
            <v>2</v>
          </cell>
          <cell r="K3484">
            <v>1</v>
          </cell>
          <cell r="L3484">
            <v>44</v>
          </cell>
          <cell r="M3484">
            <v>628</v>
          </cell>
          <cell r="N3484" t="str">
            <v>ג'ת</v>
          </cell>
          <cell r="O3484" t="str">
            <v>מסוף ג'ת</v>
          </cell>
          <cell r="P3484">
            <v>2710</v>
          </cell>
          <cell r="Q3484" t="str">
            <v>אום אל פחם</v>
          </cell>
          <cell r="R3484" t="str">
            <v>ג'ת-אום אל פחם</v>
          </cell>
          <cell r="S3484" t="str">
            <v>מסוף אום אל פחם</v>
          </cell>
          <cell r="T3484" t="str">
            <v>אום אל פחם , מסוף אוטובוסים</v>
          </cell>
          <cell r="U3484" t="str">
            <v>מאסף</v>
          </cell>
          <cell r="V3484">
            <v>30945</v>
          </cell>
          <cell r="W3484" t="str">
            <v>סדיר</v>
          </cell>
          <cell r="X3484" t="str">
            <v>כן</v>
          </cell>
          <cell r="Y3484" t="str">
            <v>כן</v>
          </cell>
          <cell r="Z3484" t="str">
            <v>מיניבוס</v>
          </cell>
          <cell r="AA3484" t="str">
            <v>בינעירוני</v>
          </cell>
          <cell r="AB3484">
            <v>3</v>
          </cell>
          <cell r="AC3484">
            <v>20</v>
          </cell>
        </row>
        <row r="3485">
          <cell r="A3485">
            <v>24059</v>
          </cell>
          <cell r="B3485" t="str">
            <v>קווים</v>
          </cell>
          <cell r="C3485">
            <v>155</v>
          </cell>
          <cell r="D3485" t="str">
            <v>חדרה-נתניה</v>
          </cell>
          <cell r="E3485" t="str">
            <v>חדרה</v>
          </cell>
          <cell r="F3485" t="str">
            <v>מטרופולין חיפה</v>
          </cell>
          <cell r="G3485">
            <v>43553</v>
          </cell>
          <cell r="H3485">
            <v>59</v>
          </cell>
          <cell r="I3485" t="str">
            <v>בינעירוני</v>
          </cell>
          <cell r="J3485">
            <v>1</v>
          </cell>
          <cell r="K3485">
            <v>0</v>
          </cell>
          <cell r="L3485">
            <v>59</v>
          </cell>
          <cell r="M3485">
            <v>628</v>
          </cell>
          <cell r="N3485" t="str">
            <v>ג'ת</v>
          </cell>
          <cell r="O3485" t="str">
            <v>מסוף ג'ת</v>
          </cell>
          <cell r="P3485">
            <v>9800</v>
          </cell>
          <cell r="Q3485" t="str">
            <v>בנימינה גבעת עדה</v>
          </cell>
          <cell r="R3485" t="str">
            <v>ג'ת-בנימינה גבעת עדה</v>
          </cell>
          <cell r="S3485" t="str">
            <v>ת. רכבת בנימינה</v>
          </cell>
          <cell r="T3485" t="str">
            <v>בנימינה גבעת עדה , רכבת</v>
          </cell>
          <cell r="U3485" t="str">
            <v>מאסף</v>
          </cell>
          <cell r="V3485">
            <v>18786</v>
          </cell>
          <cell r="W3485" t="str">
            <v>סדיר</v>
          </cell>
          <cell r="X3485" t="str">
            <v>לא</v>
          </cell>
          <cell r="Y3485" t="str">
            <v>לא</v>
          </cell>
          <cell r="Z3485" t="str">
            <v>מיניבוס</v>
          </cell>
          <cell r="AA3485" t="str">
            <v>בינעירוני</v>
          </cell>
          <cell r="AB3485">
            <v>9</v>
          </cell>
          <cell r="AC3485">
            <v>47</v>
          </cell>
        </row>
        <row r="3486">
          <cell r="A3486">
            <v>24059</v>
          </cell>
          <cell r="B3486" t="str">
            <v>קווים</v>
          </cell>
          <cell r="C3486">
            <v>155</v>
          </cell>
          <cell r="D3486" t="str">
            <v>חדרה-נתניה</v>
          </cell>
          <cell r="E3486" t="str">
            <v>חדרה</v>
          </cell>
          <cell r="F3486" t="str">
            <v>מטרופולין חיפה</v>
          </cell>
          <cell r="G3486">
            <v>43660</v>
          </cell>
          <cell r="H3486">
            <v>59</v>
          </cell>
          <cell r="I3486" t="str">
            <v>בינעירוני</v>
          </cell>
          <cell r="J3486">
            <v>2</v>
          </cell>
          <cell r="K3486">
            <v>0</v>
          </cell>
          <cell r="L3486">
            <v>59</v>
          </cell>
          <cell r="M3486">
            <v>9800</v>
          </cell>
          <cell r="N3486" t="str">
            <v>בנימינה גבעת עדה</v>
          </cell>
          <cell r="O3486" t="str">
            <v>דרך המסילה/ששת הימים</v>
          </cell>
          <cell r="P3486">
            <v>628</v>
          </cell>
          <cell r="Q3486" t="str">
            <v>ג'ת</v>
          </cell>
          <cell r="R3486" t="str">
            <v>בנימינה גבעת עדה-ג'ת</v>
          </cell>
          <cell r="S3486" t="str">
            <v>קופ"ח כללית</v>
          </cell>
          <cell r="T3486" t="str">
            <v>ג'ת , מרכז</v>
          </cell>
          <cell r="U3486" t="str">
            <v>מאסף</v>
          </cell>
          <cell r="V3486">
            <v>18994</v>
          </cell>
          <cell r="W3486" t="str">
            <v>סדיר</v>
          </cell>
          <cell r="X3486" t="str">
            <v>לא</v>
          </cell>
          <cell r="Y3486" t="str">
            <v>לא</v>
          </cell>
          <cell r="Z3486" t="str">
            <v>מיניבוס</v>
          </cell>
          <cell r="AA3486" t="str">
            <v>בינעירוני</v>
          </cell>
          <cell r="AB3486">
            <v>5</v>
          </cell>
          <cell r="AC3486">
            <v>27</v>
          </cell>
        </row>
        <row r="3487">
          <cell r="A3487">
            <v>24062</v>
          </cell>
          <cell r="B3487" t="str">
            <v>קווים</v>
          </cell>
          <cell r="C3487">
            <v>155</v>
          </cell>
          <cell r="D3487" t="str">
            <v>חדרה-נתניה</v>
          </cell>
          <cell r="E3487" t="str">
            <v>חדרה</v>
          </cell>
          <cell r="F3487" t="str">
            <v>מטרופולין חיפה</v>
          </cell>
          <cell r="G3487">
            <v>43553</v>
          </cell>
          <cell r="H3487">
            <v>62</v>
          </cell>
          <cell r="I3487" t="str">
            <v>אזורי</v>
          </cell>
          <cell r="J3487">
            <v>1</v>
          </cell>
          <cell r="K3487">
            <v>0</v>
          </cell>
          <cell r="L3487">
            <v>62</v>
          </cell>
          <cell r="M3487">
            <v>2710</v>
          </cell>
          <cell r="N3487" t="str">
            <v>אום אל פחם</v>
          </cell>
          <cell r="O3487" t="str">
            <v>מסוף אום אל פחם</v>
          </cell>
          <cell r="P3487">
            <v>1327</v>
          </cell>
          <cell r="Q3487" t="str">
            <v>מעלה עירון</v>
          </cell>
          <cell r="R3487" t="str">
            <v>אום אל פחם-מעלה עירון</v>
          </cell>
          <cell r="S3487" t="str">
            <v>תחנה לבריאות משפחה</v>
          </cell>
          <cell r="T3487" t="str">
            <v>מעלה עירון , מרכז</v>
          </cell>
          <cell r="U3487" t="str">
            <v>מאסף</v>
          </cell>
          <cell r="V3487">
            <v>17647</v>
          </cell>
          <cell r="W3487" t="str">
            <v>סדיר</v>
          </cell>
          <cell r="X3487" t="str">
            <v>כן</v>
          </cell>
          <cell r="Y3487" t="str">
            <v>לא</v>
          </cell>
          <cell r="Z3487" t="str">
            <v>מיניבוס</v>
          </cell>
          <cell r="AA3487" t="str">
            <v>בינעירוני</v>
          </cell>
          <cell r="AB3487">
            <v>14</v>
          </cell>
          <cell r="AC3487">
            <v>85</v>
          </cell>
        </row>
        <row r="3488">
          <cell r="A3488">
            <v>24062</v>
          </cell>
          <cell r="B3488" t="str">
            <v>קווים</v>
          </cell>
          <cell r="C3488">
            <v>155</v>
          </cell>
          <cell r="D3488" t="str">
            <v>חדרה-נתניה</v>
          </cell>
          <cell r="E3488" t="str">
            <v>חדרה</v>
          </cell>
          <cell r="F3488" t="str">
            <v>מטרופולין חיפה</v>
          </cell>
          <cell r="G3488">
            <v>43553</v>
          </cell>
          <cell r="H3488">
            <v>62</v>
          </cell>
          <cell r="I3488" t="str">
            <v>אזורי</v>
          </cell>
          <cell r="J3488">
            <v>2</v>
          </cell>
          <cell r="K3488">
            <v>0</v>
          </cell>
          <cell r="L3488">
            <v>62</v>
          </cell>
          <cell r="M3488">
            <v>1327</v>
          </cell>
          <cell r="N3488" t="str">
            <v>מעלה עירון</v>
          </cell>
          <cell r="O3488" t="str">
            <v>תחנה לבריאות משפחה</v>
          </cell>
          <cell r="P3488">
            <v>2710</v>
          </cell>
          <cell r="Q3488" t="str">
            <v>אום אל פחם</v>
          </cell>
          <cell r="R3488" t="str">
            <v>מעלה עירון-אום אל פחם</v>
          </cell>
          <cell r="S3488" t="str">
            <v>מסוף אום אל פחם</v>
          </cell>
          <cell r="T3488" t="str">
            <v>אום אל פחם , מסוף אוטובוסים</v>
          </cell>
          <cell r="U3488" t="str">
            <v>מאסף</v>
          </cell>
          <cell r="V3488">
            <v>16690</v>
          </cell>
          <cell r="W3488" t="str">
            <v>סדיר</v>
          </cell>
          <cell r="X3488" t="str">
            <v>כן</v>
          </cell>
          <cell r="Y3488" t="str">
            <v>לא</v>
          </cell>
          <cell r="Z3488" t="str">
            <v>מיניבוס</v>
          </cell>
          <cell r="AA3488" t="str">
            <v>בינעירוני</v>
          </cell>
          <cell r="AB3488">
            <v>14</v>
          </cell>
          <cell r="AC3488">
            <v>85</v>
          </cell>
        </row>
        <row r="3489">
          <cell r="A3489">
            <v>25021</v>
          </cell>
          <cell r="B3489" t="str">
            <v>קווים</v>
          </cell>
          <cell r="C3489">
            <v>155</v>
          </cell>
          <cell r="D3489" t="str">
            <v>חדרה-נתניה</v>
          </cell>
          <cell r="E3489" t="str">
            <v>חדרה</v>
          </cell>
          <cell r="F3489" t="str">
            <v>מטרופולין חיפה</v>
          </cell>
          <cell r="G3489">
            <v>43553</v>
          </cell>
          <cell r="H3489">
            <v>21</v>
          </cell>
          <cell r="I3489" t="str">
            <v>בינעירוני</v>
          </cell>
          <cell r="J3489">
            <v>1</v>
          </cell>
          <cell r="K3489">
            <v>0</v>
          </cell>
          <cell r="L3489">
            <v>21</v>
          </cell>
          <cell r="M3489">
            <v>6500</v>
          </cell>
          <cell r="N3489" t="str">
            <v>חדרה</v>
          </cell>
          <cell r="O3489" t="str">
            <v>ת. מרכזית חדרה/רציפים</v>
          </cell>
          <cell r="P3489">
            <v>9800</v>
          </cell>
          <cell r="Q3489" t="str">
            <v>בנימינה גבעת עדה</v>
          </cell>
          <cell r="R3489" t="str">
            <v>חדרה-בנימינה גבעת עדה</v>
          </cell>
          <cell r="S3489" t="str">
            <v>דרך ניל"י/ההגנה</v>
          </cell>
          <cell r="T3489" t="str">
            <v>בנימינה גבעת עדה , אזור מערבי</v>
          </cell>
          <cell r="U3489" t="str">
            <v>מאסף</v>
          </cell>
          <cell r="V3489">
            <v>24139</v>
          </cell>
          <cell r="W3489" t="str">
            <v>סדיר</v>
          </cell>
          <cell r="X3489" t="str">
            <v>לא</v>
          </cell>
          <cell r="Y3489" t="str">
            <v>לא</v>
          </cell>
          <cell r="Z3489" t="str">
            <v>אוטובוס</v>
          </cell>
          <cell r="AA3489" t="str">
            <v>בינעירוני</v>
          </cell>
          <cell r="AB3489">
            <v>3</v>
          </cell>
          <cell r="AC3489">
            <v>17</v>
          </cell>
        </row>
        <row r="3490">
          <cell r="A3490">
            <v>25021</v>
          </cell>
          <cell r="B3490" t="str">
            <v>קווים</v>
          </cell>
          <cell r="C3490">
            <v>155</v>
          </cell>
          <cell r="D3490" t="str">
            <v>חדרה-נתניה</v>
          </cell>
          <cell r="E3490" t="str">
            <v>חדרה</v>
          </cell>
          <cell r="F3490" t="str">
            <v>מטרופולין חיפה</v>
          </cell>
          <cell r="G3490">
            <v>43553</v>
          </cell>
          <cell r="H3490">
            <v>21</v>
          </cell>
          <cell r="I3490" t="str">
            <v>בינעירוני</v>
          </cell>
          <cell r="J3490">
            <v>2</v>
          </cell>
          <cell r="K3490">
            <v>0</v>
          </cell>
          <cell r="L3490">
            <v>21</v>
          </cell>
          <cell r="M3490">
            <v>9800</v>
          </cell>
          <cell r="N3490" t="str">
            <v>בנימינה גבעת עדה</v>
          </cell>
          <cell r="O3490" t="str">
            <v>דרך העצמאות/הנביאים</v>
          </cell>
          <cell r="P3490">
            <v>6500</v>
          </cell>
          <cell r="Q3490" t="str">
            <v>חדרה</v>
          </cell>
          <cell r="R3490" t="str">
            <v>בנימינה גבעת עדה-חדרה</v>
          </cell>
          <cell r="S3490" t="str">
            <v>ת. מרכזית חדרה/הורדה</v>
          </cell>
          <cell r="T3490" t="str">
            <v>חדרה , תחנה מרכזית</v>
          </cell>
          <cell r="U3490" t="str">
            <v>מאסף</v>
          </cell>
          <cell r="V3490">
            <v>24494</v>
          </cell>
          <cell r="W3490" t="str">
            <v>סדיר</v>
          </cell>
          <cell r="X3490" t="str">
            <v>לא</v>
          </cell>
          <cell r="Y3490" t="str">
            <v>לא</v>
          </cell>
          <cell r="Z3490" t="str">
            <v>אוטובוס</v>
          </cell>
          <cell r="AA3490" t="str">
            <v>בינעירוני</v>
          </cell>
          <cell r="AB3490">
            <v>4</v>
          </cell>
          <cell r="AC3490">
            <v>23</v>
          </cell>
        </row>
        <row r="3491">
          <cell r="A3491">
            <v>25060</v>
          </cell>
          <cell r="B3491" t="str">
            <v>קווים</v>
          </cell>
          <cell r="C3491">
            <v>155</v>
          </cell>
          <cell r="D3491" t="str">
            <v>חדרה-נתניה</v>
          </cell>
          <cell r="E3491" t="str">
            <v>חדרה</v>
          </cell>
          <cell r="F3491" t="str">
            <v>מטרופולין חיפה</v>
          </cell>
          <cell r="G3491">
            <v>43647</v>
          </cell>
          <cell r="H3491">
            <v>60</v>
          </cell>
          <cell r="I3491" t="str">
            <v>בינעירוני</v>
          </cell>
          <cell r="J3491">
            <v>1</v>
          </cell>
          <cell r="K3491">
            <v>0</v>
          </cell>
          <cell r="L3491">
            <v>60</v>
          </cell>
          <cell r="M3491">
            <v>6500</v>
          </cell>
          <cell r="N3491" t="str">
            <v>חדרה</v>
          </cell>
          <cell r="O3491" t="str">
            <v>ת. רכבת חדרה</v>
          </cell>
          <cell r="P3491">
            <v>1247</v>
          </cell>
          <cell r="Q3491" t="str">
            <v>חריש</v>
          </cell>
          <cell r="R3491" t="str">
            <v>חדרה-חריש</v>
          </cell>
          <cell r="S3491" t="str">
            <v>שוהם/רובין</v>
          </cell>
          <cell r="T3491" t="str">
            <v>חריש , מרכז</v>
          </cell>
          <cell r="U3491" t="str">
            <v>מאסף</v>
          </cell>
          <cell r="V3491">
            <v>25130</v>
          </cell>
          <cell r="W3491" t="str">
            <v>סדיר</v>
          </cell>
          <cell r="X3491" t="str">
            <v>לא</v>
          </cell>
          <cell r="Y3491" t="str">
            <v>לא</v>
          </cell>
          <cell r="Z3491" t="str">
            <v>מיניבוס</v>
          </cell>
          <cell r="AA3491" t="str">
            <v>בינעירוני</v>
          </cell>
          <cell r="AB3491">
            <v>16</v>
          </cell>
          <cell r="AC3491">
            <v>89</v>
          </cell>
        </row>
        <row r="3492">
          <cell r="A3492">
            <v>25060</v>
          </cell>
          <cell r="B3492" t="str">
            <v>קווים</v>
          </cell>
          <cell r="C3492">
            <v>155</v>
          </cell>
          <cell r="D3492" t="str">
            <v>חדרה-נתניה</v>
          </cell>
          <cell r="E3492" t="str">
            <v>חדרה</v>
          </cell>
          <cell r="F3492" t="str">
            <v>מטרופולין חיפה</v>
          </cell>
          <cell r="G3492">
            <v>43647</v>
          </cell>
          <cell r="H3492">
            <v>60</v>
          </cell>
          <cell r="I3492" t="str">
            <v>בינעירוני</v>
          </cell>
          <cell r="J3492">
            <v>2</v>
          </cell>
          <cell r="K3492">
            <v>0</v>
          </cell>
          <cell r="L3492">
            <v>60</v>
          </cell>
          <cell r="M3492">
            <v>1247</v>
          </cell>
          <cell r="N3492" t="str">
            <v>חריש</v>
          </cell>
          <cell r="O3492" t="str">
            <v>שוהם/דרך ארץ</v>
          </cell>
          <cell r="P3492">
            <v>6500</v>
          </cell>
          <cell r="Q3492" t="str">
            <v>חדרה</v>
          </cell>
          <cell r="R3492" t="str">
            <v>חריש-חדרה</v>
          </cell>
          <cell r="S3492" t="str">
            <v>ת. רכבת חדרה</v>
          </cell>
          <cell r="T3492" t="str">
            <v>חדרה , רכבת</v>
          </cell>
          <cell r="U3492" t="str">
            <v>מאסף</v>
          </cell>
          <cell r="V3492">
            <v>23992</v>
          </cell>
          <cell r="W3492" t="str">
            <v>סדיר</v>
          </cell>
          <cell r="X3492" t="str">
            <v>לא</v>
          </cell>
          <cell r="Y3492" t="str">
            <v>לא</v>
          </cell>
          <cell r="Z3492" t="str">
            <v>מיניבוס</v>
          </cell>
          <cell r="AA3492" t="str">
            <v>בינעירוני</v>
          </cell>
          <cell r="AB3492">
            <v>18</v>
          </cell>
          <cell r="AC3492">
            <v>100</v>
          </cell>
        </row>
        <row r="3493">
          <cell r="A3493">
            <v>25061</v>
          </cell>
          <cell r="B3493" t="str">
            <v>קווים</v>
          </cell>
          <cell r="C3493">
            <v>155</v>
          </cell>
          <cell r="D3493" t="str">
            <v>חדרה-נתניה</v>
          </cell>
          <cell r="E3493" t="str">
            <v>חדרה</v>
          </cell>
          <cell r="F3493" t="str">
            <v>מטרופולין חיפה</v>
          </cell>
          <cell r="G3493">
            <v>43610</v>
          </cell>
          <cell r="H3493">
            <v>61</v>
          </cell>
          <cell r="I3493" t="str">
            <v>בינעירוני</v>
          </cell>
          <cell r="J3493">
            <v>1</v>
          </cell>
          <cell r="K3493">
            <v>0</v>
          </cell>
          <cell r="L3493">
            <v>61</v>
          </cell>
          <cell r="M3493">
            <v>1326</v>
          </cell>
          <cell r="N3493" t="str">
            <v>בסמ''ה</v>
          </cell>
          <cell r="O3493" t="str">
            <v>ברטעה</v>
          </cell>
          <cell r="P3493">
            <v>6500</v>
          </cell>
          <cell r="Q3493" t="str">
            <v>חדרה</v>
          </cell>
          <cell r="R3493" t="str">
            <v>בסמ''ה-חדרה</v>
          </cell>
          <cell r="S3493" t="str">
            <v>בית חולים הלל יפה</v>
          </cell>
          <cell r="T3493" t="str">
            <v>חדרה , בית חולים הלל יפה</v>
          </cell>
          <cell r="U3493" t="str">
            <v>מאסף</v>
          </cell>
          <cell r="V3493">
            <v>28005</v>
          </cell>
          <cell r="W3493" t="str">
            <v>סדיר</v>
          </cell>
          <cell r="X3493" t="str">
            <v>לא</v>
          </cell>
          <cell r="Y3493" t="str">
            <v>לא</v>
          </cell>
          <cell r="Z3493" t="str">
            <v>מיניבוס</v>
          </cell>
          <cell r="AA3493" t="str">
            <v>בינעירוני</v>
          </cell>
          <cell r="AB3493">
            <v>11</v>
          </cell>
          <cell r="AC3493">
            <v>64</v>
          </cell>
        </row>
        <row r="3494">
          <cell r="A3494">
            <v>25061</v>
          </cell>
          <cell r="B3494" t="str">
            <v>קווים</v>
          </cell>
          <cell r="C3494">
            <v>155</v>
          </cell>
          <cell r="D3494" t="str">
            <v>חדרה-נתניה</v>
          </cell>
          <cell r="E3494" t="str">
            <v>חדרה</v>
          </cell>
          <cell r="F3494" t="str">
            <v>מטרופולין חיפה</v>
          </cell>
          <cell r="G3494">
            <v>43610</v>
          </cell>
          <cell r="H3494">
            <v>61</v>
          </cell>
          <cell r="I3494" t="str">
            <v>בינעירוני</v>
          </cell>
          <cell r="J3494">
            <v>2</v>
          </cell>
          <cell r="K3494">
            <v>0</v>
          </cell>
          <cell r="L3494">
            <v>61</v>
          </cell>
          <cell r="M3494">
            <v>6500</v>
          </cell>
          <cell r="N3494" t="str">
            <v>חדרה</v>
          </cell>
          <cell r="O3494" t="str">
            <v>בית חולים הלל יפה</v>
          </cell>
          <cell r="P3494">
            <v>1326</v>
          </cell>
          <cell r="Q3494" t="str">
            <v>בסמ''ה</v>
          </cell>
          <cell r="R3494" t="str">
            <v>חדרה-בסמ''ה</v>
          </cell>
          <cell r="S3494" t="str">
            <v>ברטעה</v>
          </cell>
          <cell r="T3494" t="str">
            <v>בסמ''ה , מרכז</v>
          </cell>
          <cell r="U3494" t="str">
            <v>מאסף</v>
          </cell>
          <cell r="V3494">
            <v>28451</v>
          </cell>
          <cell r="W3494" t="str">
            <v>סדיר</v>
          </cell>
          <cell r="X3494" t="str">
            <v>לא</v>
          </cell>
          <cell r="Y3494" t="str">
            <v>לא</v>
          </cell>
          <cell r="Z3494" t="str">
            <v>מיניבוס</v>
          </cell>
          <cell r="AA3494" t="str">
            <v>בינעירוני</v>
          </cell>
          <cell r="AB3494">
            <v>11</v>
          </cell>
          <cell r="AC3494">
            <v>63</v>
          </cell>
        </row>
        <row r="3495">
          <cell r="A3495">
            <v>26029</v>
          </cell>
          <cell r="B3495" t="str">
            <v>קווים</v>
          </cell>
          <cell r="C3495">
            <v>155</v>
          </cell>
          <cell r="D3495" t="str">
            <v>חדרה-נתניה</v>
          </cell>
          <cell r="E3495" t="str">
            <v>חדרה</v>
          </cell>
          <cell r="F3495" t="str">
            <v>מטרופולין חיפה</v>
          </cell>
          <cell r="G3495">
            <v>43553</v>
          </cell>
          <cell r="H3495">
            <v>29</v>
          </cell>
          <cell r="I3495" t="str">
            <v>בינעירוני</v>
          </cell>
          <cell r="J3495">
            <v>2</v>
          </cell>
          <cell r="K3495">
            <v>0</v>
          </cell>
          <cell r="L3495">
            <v>29</v>
          </cell>
          <cell r="M3495">
            <v>7800</v>
          </cell>
          <cell r="N3495" t="str">
            <v>פרדס חנה כרכור</v>
          </cell>
          <cell r="O3495" t="str">
            <v>דרך פיק"א/יהודה הלוי</v>
          </cell>
          <cell r="P3495">
            <v>6500</v>
          </cell>
          <cell r="Q3495" t="str">
            <v>חדרה</v>
          </cell>
          <cell r="R3495" t="str">
            <v>פרדס חנה כרכור-חדרה</v>
          </cell>
          <cell r="S3495" t="str">
            <v>ת. מרכזית חדרה/הורדה</v>
          </cell>
          <cell r="T3495" t="str">
            <v>חדרה , תחנה מרכזית</v>
          </cell>
          <cell r="U3495" t="str">
            <v>מאסף</v>
          </cell>
          <cell r="V3495">
            <v>16097</v>
          </cell>
          <cell r="W3495" t="str">
            <v>סדיר</v>
          </cell>
          <cell r="X3495" t="str">
            <v>לא</v>
          </cell>
          <cell r="Y3495" t="str">
            <v>לא</v>
          </cell>
          <cell r="Z3495" t="str">
            <v>מידיבוס</v>
          </cell>
          <cell r="AA3495" t="str">
            <v>בינעירוני</v>
          </cell>
          <cell r="AB3495">
            <v>1</v>
          </cell>
          <cell r="AC3495">
            <v>5</v>
          </cell>
        </row>
        <row r="3496">
          <cell r="A3496">
            <v>26029</v>
          </cell>
          <cell r="B3496" t="str">
            <v>קווים</v>
          </cell>
          <cell r="C3496">
            <v>155</v>
          </cell>
          <cell r="D3496" t="str">
            <v>חדרה-נתניה</v>
          </cell>
          <cell r="E3496" t="str">
            <v>חדרה</v>
          </cell>
          <cell r="F3496" t="str">
            <v>מטרופולין חיפה</v>
          </cell>
          <cell r="G3496">
            <v>43553</v>
          </cell>
          <cell r="H3496">
            <v>29</v>
          </cell>
          <cell r="I3496" t="str">
            <v>בינעירוני</v>
          </cell>
          <cell r="J3496">
            <v>2</v>
          </cell>
          <cell r="K3496">
            <v>1</v>
          </cell>
          <cell r="L3496">
            <v>29</v>
          </cell>
          <cell r="M3496">
            <v>7800</v>
          </cell>
          <cell r="N3496" t="str">
            <v>פרדס חנה כרכור</v>
          </cell>
          <cell r="O3496" t="str">
            <v>דרך פיק"א/יהודה הלוי</v>
          </cell>
          <cell r="P3496">
            <v>6500</v>
          </cell>
          <cell r="Q3496" t="str">
            <v>חדרה</v>
          </cell>
          <cell r="R3496" t="str">
            <v>פרדס חנה כרכור-חדרה</v>
          </cell>
          <cell r="S3496" t="str">
            <v>ת. מרכזית חדרה/הורדה</v>
          </cell>
          <cell r="T3496" t="str">
            <v>חדרה , תחנה מרכזית</v>
          </cell>
          <cell r="U3496" t="str">
            <v>מאסף</v>
          </cell>
          <cell r="V3496">
            <v>20938</v>
          </cell>
          <cell r="W3496" t="str">
            <v>סדיר</v>
          </cell>
          <cell r="X3496" t="str">
            <v>לא</v>
          </cell>
          <cell r="Y3496" t="str">
            <v>לא</v>
          </cell>
          <cell r="Z3496" t="str">
            <v>מידיבוס</v>
          </cell>
          <cell r="AA3496" t="str">
            <v>בינעירוני</v>
          </cell>
          <cell r="AB3496">
            <v>1</v>
          </cell>
          <cell r="AC3496">
            <v>5</v>
          </cell>
        </row>
        <row r="3497">
          <cell r="A3497">
            <v>27028</v>
          </cell>
          <cell r="B3497" t="str">
            <v>קווים</v>
          </cell>
          <cell r="C3497">
            <v>155</v>
          </cell>
          <cell r="D3497" t="str">
            <v>חדרה-נתניה</v>
          </cell>
          <cell r="E3497" t="str">
            <v>נתניה</v>
          </cell>
          <cell r="F3497" t="str">
            <v>מרכז</v>
          </cell>
          <cell r="G3497">
            <v>43553</v>
          </cell>
          <cell r="H3497">
            <v>28</v>
          </cell>
          <cell r="I3497" t="str">
            <v>אזורי</v>
          </cell>
          <cell r="J3497">
            <v>1</v>
          </cell>
          <cell r="K3497">
            <v>0</v>
          </cell>
          <cell r="L3497">
            <v>28</v>
          </cell>
          <cell r="M3497">
            <v>7400</v>
          </cell>
          <cell r="N3497" t="str">
            <v>נתניה</v>
          </cell>
          <cell r="O3497" t="str">
            <v>ת. מרכזית נתניה/רציפים</v>
          </cell>
          <cell r="P3497">
            <v>1876</v>
          </cell>
          <cell r="Q3497" t="str">
            <v>עמק חפר</v>
          </cell>
          <cell r="R3497" t="str">
            <v>נתניה-עמק חפר</v>
          </cell>
          <cell r="S3497" t="str">
            <v>צומת ינאי</v>
          </cell>
          <cell r="T3497" t="str">
            <v>עמק חפר , מחלף-ינאי</v>
          </cell>
          <cell r="U3497" t="str">
            <v>מאסף</v>
          </cell>
          <cell r="V3497">
            <v>20281</v>
          </cell>
          <cell r="W3497" t="str">
            <v>סדיר</v>
          </cell>
          <cell r="X3497" t="str">
            <v>לא</v>
          </cell>
          <cell r="Y3497" t="str">
            <v>כן</v>
          </cell>
          <cell r="Z3497" t="str">
            <v>מיניבוס</v>
          </cell>
          <cell r="AA3497" t="str">
            <v>בינעירוני</v>
          </cell>
          <cell r="AB3497">
            <v>9</v>
          </cell>
          <cell r="AC3497">
            <v>50</v>
          </cell>
        </row>
        <row r="3498">
          <cell r="A3498">
            <v>27028</v>
          </cell>
          <cell r="B3498" t="str">
            <v>קווים</v>
          </cell>
          <cell r="C3498">
            <v>155</v>
          </cell>
          <cell r="D3498" t="str">
            <v>חדרה-נתניה</v>
          </cell>
          <cell r="E3498" t="str">
            <v>נתניה</v>
          </cell>
          <cell r="F3498" t="str">
            <v>מרכז</v>
          </cell>
          <cell r="G3498">
            <v>43553</v>
          </cell>
          <cell r="H3498">
            <v>28</v>
          </cell>
          <cell r="I3498" t="str">
            <v>אזורי</v>
          </cell>
          <cell r="J3498">
            <v>2</v>
          </cell>
          <cell r="K3498">
            <v>0</v>
          </cell>
          <cell r="L3498">
            <v>28</v>
          </cell>
          <cell r="M3498">
            <v>1876</v>
          </cell>
          <cell r="N3498" t="str">
            <v>עמק חפר</v>
          </cell>
          <cell r="O3498" t="str">
            <v>צומת ינאי</v>
          </cell>
          <cell r="P3498">
            <v>7400</v>
          </cell>
          <cell r="Q3498" t="str">
            <v>נתניה</v>
          </cell>
          <cell r="R3498" t="str">
            <v>עמק חפר-נתניה</v>
          </cell>
          <cell r="S3498" t="str">
            <v>ת. מרכזית נתניה/הורדה</v>
          </cell>
          <cell r="T3498" t="str">
            <v>נתניה , תחנה מרכזית</v>
          </cell>
          <cell r="U3498" t="str">
            <v>מאסף</v>
          </cell>
          <cell r="V3498">
            <v>19295</v>
          </cell>
          <cell r="W3498" t="str">
            <v>סדיר</v>
          </cell>
          <cell r="X3498" t="str">
            <v>לא</v>
          </cell>
          <cell r="Y3498" t="str">
            <v>כן</v>
          </cell>
          <cell r="Z3498" t="str">
            <v>מיניבוס</v>
          </cell>
          <cell r="AA3498" t="str">
            <v>בינעירוני</v>
          </cell>
          <cell r="AB3498">
            <v>8</v>
          </cell>
          <cell r="AC3498">
            <v>44</v>
          </cell>
        </row>
        <row r="3499">
          <cell r="A3499">
            <v>27050</v>
          </cell>
          <cell r="B3499" t="str">
            <v>קווים</v>
          </cell>
          <cell r="C3499">
            <v>155</v>
          </cell>
          <cell r="D3499" t="str">
            <v>חדרה-נתניה</v>
          </cell>
          <cell r="E3499" t="str">
            <v>חדרה</v>
          </cell>
          <cell r="F3499" t="str">
            <v>מטרופולין חיפה</v>
          </cell>
          <cell r="G3499">
            <v>43553</v>
          </cell>
          <cell r="H3499">
            <v>50</v>
          </cell>
          <cell r="I3499" t="str">
            <v>בינעירוני</v>
          </cell>
          <cell r="J3499">
            <v>1</v>
          </cell>
          <cell r="K3499">
            <v>0</v>
          </cell>
          <cell r="L3499">
            <v>50</v>
          </cell>
          <cell r="M3499">
            <v>9800</v>
          </cell>
          <cell r="N3499" t="str">
            <v>בנימינה גבעת עדה</v>
          </cell>
          <cell r="O3499" t="str">
            <v>דרך המסילה/ששת הימים</v>
          </cell>
          <cell r="P3499">
            <v>1869</v>
          </cell>
          <cell r="Q3499" t="str">
            <v>מנשה</v>
          </cell>
          <cell r="R3499" t="str">
            <v>בנימינה גבעת עדה-מנשה</v>
          </cell>
          <cell r="S3499" t="str">
            <v>בסיס גולני</v>
          </cell>
          <cell r="T3499" t="str">
            <v>מנשה , בסיס גולני</v>
          </cell>
          <cell r="U3499" t="str">
            <v>מאסף</v>
          </cell>
          <cell r="V3499">
            <v>13316</v>
          </cell>
          <cell r="W3499" t="str">
            <v>סדיר</v>
          </cell>
          <cell r="X3499" t="str">
            <v>לא</v>
          </cell>
          <cell r="Y3499" t="str">
            <v>לא</v>
          </cell>
          <cell r="Z3499" t="str">
            <v>מיניבוס</v>
          </cell>
          <cell r="AA3499" t="str">
            <v>בינעירוני</v>
          </cell>
          <cell r="AB3499">
            <v>2</v>
          </cell>
          <cell r="AC3499">
            <v>12</v>
          </cell>
        </row>
        <row r="3500">
          <cell r="A3500">
            <v>27050</v>
          </cell>
          <cell r="B3500" t="str">
            <v>קווים</v>
          </cell>
          <cell r="C3500">
            <v>155</v>
          </cell>
          <cell r="D3500" t="str">
            <v>חדרה-נתניה</v>
          </cell>
          <cell r="E3500" t="str">
            <v>חדרה</v>
          </cell>
          <cell r="F3500" t="str">
            <v>מטרופולין חיפה</v>
          </cell>
          <cell r="G3500">
            <v>43553</v>
          </cell>
          <cell r="H3500">
            <v>50</v>
          </cell>
          <cell r="I3500" t="str">
            <v>בינעירוני</v>
          </cell>
          <cell r="J3500">
            <v>2</v>
          </cell>
          <cell r="K3500">
            <v>0</v>
          </cell>
          <cell r="L3500">
            <v>50</v>
          </cell>
          <cell r="M3500">
            <v>1869</v>
          </cell>
          <cell r="N3500" t="str">
            <v>מנשה</v>
          </cell>
          <cell r="O3500" t="str">
            <v>בסיס גולני</v>
          </cell>
          <cell r="P3500">
            <v>9800</v>
          </cell>
          <cell r="Q3500" t="str">
            <v>בנימינה גבעת עדה</v>
          </cell>
          <cell r="R3500" t="str">
            <v>מנשה-בנימינה גבעת עדה</v>
          </cell>
          <cell r="S3500" t="str">
            <v>ת. רכבת בנימינה</v>
          </cell>
          <cell r="T3500" t="str">
            <v>בנימינה גבעת עדה , רכבת</v>
          </cell>
          <cell r="U3500" t="str">
            <v>מאסף</v>
          </cell>
          <cell r="V3500">
            <v>13034</v>
          </cell>
          <cell r="W3500" t="str">
            <v>סדיר</v>
          </cell>
          <cell r="X3500" t="str">
            <v>לא</v>
          </cell>
          <cell r="Y3500" t="str">
            <v>לא</v>
          </cell>
          <cell r="Z3500" t="str">
            <v>מיניבוס</v>
          </cell>
          <cell r="AA3500" t="str">
            <v>בינעירוני</v>
          </cell>
          <cell r="AB3500">
            <v>2</v>
          </cell>
          <cell r="AC3500">
            <v>11</v>
          </cell>
        </row>
        <row r="3501">
          <cell r="A3501">
            <v>28071</v>
          </cell>
          <cell r="B3501" t="str">
            <v>קווים</v>
          </cell>
          <cell r="C3501">
            <v>155</v>
          </cell>
          <cell r="D3501" t="str">
            <v>חדרה-נתניה</v>
          </cell>
          <cell r="E3501" t="str">
            <v>חדרה</v>
          </cell>
          <cell r="F3501" t="str">
            <v>מטרופולין חיפה</v>
          </cell>
          <cell r="G3501">
            <v>43647</v>
          </cell>
          <cell r="H3501">
            <v>71</v>
          </cell>
          <cell r="I3501" t="str">
            <v>בינעירוני</v>
          </cell>
          <cell r="J3501">
            <v>1</v>
          </cell>
          <cell r="K3501">
            <v>0</v>
          </cell>
          <cell r="L3501">
            <v>71</v>
          </cell>
          <cell r="M3501">
            <v>9800</v>
          </cell>
          <cell r="N3501" t="str">
            <v>בנימינה גבעת עדה</v>
          </cell>
          <cell r="O3501" t="str">
            <v>דרך המסילה/ששת הימים</v>
          </cell>
          <cell r="P3501">
            <v>1247</v>
          </cell>
          <cell r="Q3501" t="str">
            <v>חריש</v>
          </cell>
          <cell r="R3501" t="str">
            <v>בנימינה גבעת עדה-חריש</v>
          </cell>
          <cell r="S3501" t="str">
            <v>שוהם/רובין</v>
          </cell>
          <cell r="T3501" t="str">
            <v>חריש , מרכז</v>
          </cell>
          <cell r="U3501" t="str">
            <v>מאסף</v>
          </cell>
          <cell r="V3501">
            <v>19552</v>
          </cell>
          <cell r="W3501" t="str">
            <v>סדיר</v>
          </cell>
          <cell r="X3501" t="str">
            <v>לא</v>
          </cell>
          <cell r="Y3501" t="str">
            <v>לא</v>
          </cell>
          <cell r="Z3501" t="str">
            <v>אוטובוס</v>
          </cell>
          <cell r="AA3501" t="str">
            <v>בינעירוני</v>
          </cell>
          <cell r="AB3501">
            <v>19</v>
          </cell>
          <cell r="AC3501">
            <v>105</v>
          </cell>
        </row>
        <row r="3502">
          <cell r="A3502">
            <v>28071</v>
          </cell>
          <cell r="B3502" t="str">
            <v>קווים</v>
          </cell>
          <cell r="C3502">
            <v>155</v>
          </cell>
          <cell r="D3502" t="str">
            <v>חדרה-נתניה</v>
          </cell>
          <cell r="E3502" t="str">
            <v>חדרה</v>
          </cell>
          <cell r="F3502" t="str">
            <v>מטרופולין חיפה</v>
          </cell>
          <cell r="G3502">
            <v>43647</v>
          </cell>
          <cell r="H3502">
            <v>71</v>
          </cell>
          <cell r="I3502" t="str">
            <v>בינעירוני</v>
          </cell>
          <cell r="J3502">
            <v>2</v>
          </cell>
          <cell r="K3502">
            <v>0</v>
          </cell>
          <cell r="L3502">
            <v>71</v>
          </cell>
          <cell r="M3502">
            <v>1247</v>
          </cell>
          <cell r="N3502" t="str">
            <v>חריש</v>
          </cell>
          <cell r="O3502" t="str">
            <v>שוהם/דרך ארץ</v>
          </cell>
          <cell r="P3502">
            <v>9800</v>
          </cell>
          <cell r="Q3502" t="str">
            <v>בנימינה גבעת עדה</v>
          </cell>
          <cell r="R3502" t="str">
            <v>חריש-בנימינה גבעת עדה</v>
          </cell>
          <cell r="S3502" t="str">
            <v>ת. רכבת בנימינה</v>
          </cell>
          <cell r="T3502" t="str">
            <v>בנימינה גבעת עדה , רכבת</v>
          </cell>
          <cell r="U3502" t="str">
            <v>מאסף</v>
          </cell>
          <cell r="V3502">
            <v>19497</v>
          </cell>
          <cell r="W3502" t="str">
            <v>סדיר</v>
          </cell>
          <cell r="X3502" t="str">
            <v>לא</v>
          </cell>
          <cell r="Y3502" t="str">
            <v>לא</v>
          </cell>
          <cell r="Z3502" t="str">
            <v>אוטובוס</v>
          </cell>
          <cell r="AA3502" t="str">
            <v>בינעירוני</v>
          </cell>
          <cell r="AB3502">
            <v>20</v>
          </cell>
          <cell r="AC3502">
            <v>110</v>
          </cell>
        </row>
        <row r="3503">
          <cell r="A3503">
            <v>28084</v>
          </cell>
          <cell r="B3503" t="str">
            <v>קווים</v>
          </cell>
          <cell r="C3503">
            <v>155</v>
          </cell>
          <cell r="D3503" t="str">
            <v>חדרה-נתניה</v>
          </cell>
          <cell r="E3503" t="str">
            <v>חדרה</v>
          </cell>
          <cell r="F3503" t="str">
            <v>מטרופולין חיפה</v>
          </cell>
          <cell r="G3503">
            <v>43667</v>
          </cell>
          <cell r="H3503">
            <v>84</v>
          </cell>
          <cell r="I3503" t="str">
            <v>בינעירוני</v>
          </cell>
          <cell r="J3503">
            <v>2</v>
          </cell>
          <cell r="K3503">
            <v>0</v>
          </cell>
          <cell r="L3503">
            <v>84</v>
          </cell>
          <cell r="M3503">
            <v>9300</v>
          </cell>
          <cell r="N3503" t="str">
            <v>זכרון יעקב</v>
          </cell>
          <cell r="O3503" t="str">
            <v>אליהו בית צורי/אליהו גולומב</v>
          </cell>
          <cell r="P3503">
            <v>6500</v>
          </cell>
          <cell r="Q3503" t="str">
            <v>חדרה</v>
          </cell>
          <cell r="R3503" t="str">
            <v>זכרון יעקב-חדרה</v>
          </cell>
          <cell r="S3503" t="str">
            <v>ז'בוטינסקי/הגיבורים</v>
          </cell>
          <cell r="T3503" t="str">
            <v>חדרה , מרכז העיר</v>
          </cell>
          <cell r="U3503" t="str">
            <v>מאסף</v>
          </cell>
          <cell r="V3503">
            <v>22635</v>
          </cell>
          <cell r="W3503" t="str">
            <v>תלמידים</v>
          </cell>
          <cell r="X3503" t="str">
            <v>לא</v>
          </cell>
          <cell r="Y3503" t="str">
            <v>לא</v>
          </cell>
          <cell r="Z3503" t="str">
            <v>אוטובוס</v>
          </cell>
          <cell r="AA3503" t="str">
            <v>בינעירוני</v>
          </cell>
          <cell r="AB3503">
            <v>0</v>
          </cell>
          <cell r="AC3503">
            <v>1</v>
          </cell>
        </row>
        <row r="3504">
          <cell r="A3504">
            <v>28112</v>
          </cell>
          <cell r="B3504" t="str">
            <v>קווים</v>
          </cell>
          <cell r="C3504">
            <v>155</v>
          </cell>
          <cell r="D3504" t="str">
            <v>חדרה-נתניה</v>
          </cell>
          <cell r="E3504" t="str">
            <v>נתניה</v>
          </cell>
          <cell r="F3504" t="str">
            <v>מרכז</v>
          </cell>
          <cell r="G3504">
            <v>43618</v>
          </cell>
          <cell r="H3504">
            <v>112</v>
          </cell>
          <cell r="I3504" t="str">
            <v>בינעירוני</v>
          </cell>
          <cell r="J3504">
            <v>1</v>
          </cell>
          <cell r="K3504">
            <v>0</v>
          </cell>
          <cell r="L3504">
            <v>112</v>
          </cell>
          <cell r="M3504">
            <v>288</v>
          </cell>
          <cell r="N3504" t="str">
            <v>בית יהושע</v>
          </cell>
          <cell r="O3504" t="str">
            <v>ת. רכבת בית יהושע</v>
          </cell>
          <cell r="P3504">
            <v>154</v>
          </cell>
          <cell r="Q3504" t="str">
            <v>תל מונד</v>
          </cell>
          <cell r="R3504" t="str">
            <v>בית יהושע-תל מונד</v>
          </cell>
          <cell r="S3504" t="str">
            <v>הדקל/מצדה</v>
          </cell>
          <cell r="T3504" t="str">
            <v>תל מונד , הדקל/מצדה</v>
          </cell>
          <cell r="U3504" t="str">
            <v>מאסף</v>
          </cell>
          <cell r="V3504">
            <v>12252</v>
          </cell>
          <cell r="W3504" t="str">
            <v>קווים מזינים</v>
          </cell>
          <cell r="X3504" t="str">
            <v>לא</v>
          </cell>
          <cell r="Y3504" t="str">
            <v>לא</v>
          </cell>
          <cell r="Z3504" t="str">
            <v>מיניבוס</v>
          </cell>
          <cell r="AA3504" t="str">
            <v>בינעירוני</v>
          </cell>
          <cell r="AB3504">
            <v>6</v>
          </cell>
          <cell r="AC3504">
            <v>30</v>
          </cell>
        </row>
        <row r="3505">
          <cell r="A3505">
            <v>28112</v>
          </cell>
          <cell r="B3505" t="str">
            <v>קווים</v>
          </cell>
          <cell r="C3505">
            <v>155</v>
          </cell>
          <cell r="D3505" t="str">
            <v>חדרה-נתניה</v>
          </cell>
          <cell r="E3505" t="str">
            <v>נתניה</v>
          </cell>
          <cell r="F3505" t="str">
            <v>מרכז</v>
          </cell>
          <cell r="G3505">
            <v>43618</v>
          </cell>
          <cell r="H3505">
            <v>112</v>
          </cell>
          <cell r="I3505" t="str">
            <v>בינעירוני</v>
          </cell>
          <cell r="J3505">
            <v>2</v>
          </cell>
          <cell r="K3505">
            <v>0</v>
          </cell>
          <cell r="L3505">
            <v>112</v>
          </cell>
          <cell r="M3505">
            <v>154</v>
          </cell>
          <cell r="N3505" t="str">
            <v>תל מונד</v>
          </cell>
          <cell r="O3505" t="str">
            <v>הדקל/השקד</v>
          </cell>
          <cell r="P3505">
            <v>288</v>
          </cell>
          <cell r="Q3505" t="str">
            <v>בית יהושע</v>
          </cell>
          <cell r="R3505" t="str">
            <v>תל מונד-בית יהושע</v>
          </cell>
          <cell r="S3505" t="str">
            <v>ת. רכבת בית יהושע</v>
          </cell>
          <cell r="T3505" t="str">
            <v>בית יהושע , מתחם תחנת הרכבת</v>
          </cell>
          <cell r="U3505" t="str">
            <v>מאסף</v>
          </cell>
          <cell r="V3505">
            <v>10972</v>
          </cell>
          <cell r="W3505" t="str">
            <v>קווים מזינים</v>
          </cell>
          <cell r="X3505" t="str">
            <v>לא</v>
          </cell>
          <cell r="Y3505" t="str">
            <v>לא</v>
          </cell>
          <cell r="Z3505" t="str">
            <v>מיניבוס</v>
          </cell>
          <cell r="AA3505" t="str">
            <v>בינעירוני</v>
          </cell>
          <cell r="AB3505">
            <v>7</v>
          </cell>
          <cell r="AC3505">
            <v>35</v>
          </cell>
        </row>
        <row r="3506">
          <cell r="A3506">
            <v>29012</v>
          </cell>
          <cell r="B3506" t="str">
            <v>קווים</v>
          </cell>
          <cell r="C3506">
            <v>155</v>
          </cell>
          <cell r="D3506" t="str">
            <v>חדרה-נתניה</v>
          </cell>
          <cell r="E3506" t="str">
            <v>נתניה</v>
          </cell>
          <cell r="F3506" t="str">
            <v>מרכז</v>
          </cell>
          <cell r="G3506">
            <v>43595</v>
          </cell>
          <cell r="H3506">
            <v>12</v>
          </cell>
          <cell r="I3506" t="str">
            <v>בינעירוני</v>
          </cell>
          <cell r="J3506">
            <v>1</v>
          </cell>
          <cell r="K3506">
            <v>0</v>
          </cell>
          <cell r="L3506">
            <v>12</v>
          </cell>
          <cell r="M3506">
            <v>288</v>
          </cell>
          <cell r="N3506" t="str">
            <v>בית יהושע</v>
          </cell>
          <cell r="O3506" t="str">
            <v>ת. רכבת בית יהושע</v>
          </cell>
          <cell r="P3506">
            <v>195</v>
          </cell>
          <cell r="Q3506" t="str">
            <v>קדימה צורן</v>
          </cell>
          <cell r="R3506" t="str">
            <v>בית יהושע-קדימה צורן</v>
          </cell>
          <cell r="S3506" t="str">
            <v>ההדרים צורן/השיקמה צורן</v>
          </cell>
          <cell r="T3506" t="str">
            <v>קדימה צורן , מרכז</v>
          </cell>
          <cell r="U3506" t="str">
            <v>מאסף</v>
          </cell>
          <cell r="V3506">
            <v>23274</v>
          </cell>
          <cell r="W3506" t="str">
            <v>קווים מזינים</v>
          </cell>
          <cell r="X3506" t="str">
            <v>לא</v>
          </cell>
          <cell r="Y3506" t="str">
            <v>לא</v>
          </cell>
          <cell r="Z3506" t="str">
            <v>אוטובוס</v>
          </cell>
          <cell r="AA3506" t="str">
            <v>בינעירוני</v>
          </cell>
          <cell r="AB3506">
            <v>11</v>
          </cell>
          <cell r="AC3506">
            <v>70</v>
          </cell>
        </row>
        <row r="3507">
          <cell r="A3507">
            <v>29012</v>
          </cell>
          <cell r="B3507" t="str">
            <v>קווים</v>
          </cell>
          <cell r="C3507">
            <v>155</v>
          </cell>
          <cell r="D3507" t="str">
            <v>חדרה-נתניה</v>
          </cell>
          <cell r="E3507" t="str">
            <v>נתניה</v>
          </cell>
          <cell r="F3507" t="str">
            <v>מרכז</v>
          </cell>
          <cell r="G3507">
            <v>43553</v>
          </cell>
          <cell r="H3507">
            <v>12</v>
          </cell>
          <cell r="I3507" t="str">
            <v>בינעירוני</v>
          </cell>
          <cell r="J3507">
            <v>1</v>
          </cell>
          <cell r="K3507">
            <v>1</v>
          </cell>
          <cell r="L3507">
            <v>12</v>
          </cell>
          <cell r="M3507">
            <v>7400</v>
          </cell>
          <cell r="N3507" t="str">
            <v>נתניה</v>
          </cell>
          <cell r="O3507" t="str">
            <v>המחשב/הצורן</v>
          </cell>
          <cell r="P3507">
            <v>195</v>
          </cell>
          <cell r="Q3507" t="str">
            <v>קדימה צורן</v>
          </cell>
          <cell r="R3507" t="str">
            <v>נתניה-קדימה צורן</v>
          </cell>
          <cell r="S3507" t="str">
            <v>ההדרים צורן/השיקמה צורן</v>
          </cell>
          <cell r="T3507" t="str">
            <v>קדימה צורן , מרכז</v>
          </cell>
          <cell r="U3507" t="str">
            <v>מאסף</v>
          </cell>
          <cell r="V3507">
            <v>27862</v>
          </cell>
          <cell r="W3507" t="str">
            <v>קווים מזינים</v>
          </cell>
          <cell r="X3507" t="str">
            <v>לא</v>
          </cell>
          <cell r="Y3507" t="str">
            <v>לא</v>
          </cell>
          <cell r="Z3507" t="str">
            <v>אוטובוס</v>
          </cell>
          <cell r="AA3507" t="str">
            <v>בינעירוני</v>
          </cell>
          <cell r="AB3507">
            <v>3</v>
          </cell>
          <cell r="AC3507">
            <v>15</v>
          </cell>
        </row>
        <row r="3508">
          <cell r="A3508">
            <v>29012</v>
          </cell>
          <cell r="B3508" t="str">
            <v>קווים</v>
          </cell>
          <cell r="C3508">
            <v>155</v>
          </cell>
          <cell r="D3508" t="str">
            <v>חדרה-נתניה</v>
          </cell>
          <cell r="E3508" t="str">
            <v>נתניה</v>
          </cell>
          <cell r="F3508" t="str">
            <v>מרכז</v>
          </cell>
          <cell r="G3508">
            <v>43618</v>
          </cell>
          <cell r="H3508">
            <v>12</v>
          </cell>
          <cell r="I3508" t="str">
            <v>בינעירוני</v>
          </cell>
          <cell r="J3508">
            <v>2</v>
          </cell>
          <cell r="K3508">
            <v>0</v>
          </cell>
          <cell r="L3508">
            <v>12</v>
          </cell>
          <cell r="M3508">
            <v>195</v>
          </cell>
          <cell r="N3508" t="str">
            <v>קדימה צורן</v>
          </cell>
          <cell r="O3508" t="str">
            <v>דרך לב השרון/האילן</v>
          </cell>
          <cell r="P3508">
            <v>288</v>
          </cell>
          <cell r="Q3508" t="str">
            <v>בית יהושע</v>
          </cell>
          <cell r="R3508" t="str">
            <v>קדימה צורן-בית יהושע</v>
          </cell>
          <cell r="S3508" t="str">
            <v>ת. רכבת בית יהושע</v>
          </cell>
          <cell r="T3508" t="str">
            <v>בית יהושע , מתחם תחנת הרכבת</v>
          </cell>
          <cell r="U3508" t="str">
            <v>מאסף</v>
          </cell>
          <cell r="V3508">
            <v>21424</v>
          </cell>
          <cell r="W3508" t="str">
            <v>קווים מזינים</v>
          </cell>
          <cell r="X3508" t="str">
            <v>לא</v>
          </cell>
          <cell r="Y3508" t="str">
            <v>לא</v>
          </cell>
          <cell r="Z3508" t="str">
            <v>אוטובוס</v>
          </cell>
          <cell r="AA3508" t="str">
            <v>בינעירוני</v>
          </cell>
          <cell r="AB3508">
            <v>12</v>
          </cell>
          <cell r="AC3508">
            <v>71</v>
          </cell>
        </row>
        <row r="3509">
          <cell r="A3509">
            <v>29012</v>
          </cell>
          <cell r="B3509" t="str">
            <v>קווים</v>
          </cell>
          <cell r="C3509">
            <v>155</v>
          </cell>
          <cell r="D3509" t="str">
            <v>חדרה-נתניה</v>
          </cell>
          <cell r="E3509" t="str">
            <v>נתניה</v>
          </cell>
          <cell r="F3509" t="str">
            <v>מרכז</v>
          </cell>
          <cell r="G3509">
            <v>43553</v>
          </cell>
          <cell r="H3509">
            <v>12</v>
          </cell>
          <cell r="I3509" t="str">
            <v>בינעירוני</v>
          </cell>
          <cell r="J3509">
            <v>2</v>
          </cell>
          <cell r="K3509">
            <v>1</v>
          </cell>
          <cell r="L3509">
            <v>12</v>
          </cell>
          <cell r="M3509">
            <v>195</v>
          </cell>
          <cell r="N3509" t="str">
            <v>קדימה צורן</v>
          </cell>
          <cell r="O3509" t="str">
            <v>דרך לב השרון/האילן</v>
          </cell>
          <cell r="P3509">
            <v>7400</v>
          </cell>
          <cell r="Q3509" t="str">
            <v>נתניה</v>
          </cell>
          <cell r="R3509" t="str">
            <v>קדימה צורן-נתניה</v>
          </cell>
          <cell r="S3509" t="str">
            <v>מכללת הרמלין/המחקר</v>
          </cell>
          <cell r="T3509" t="str">
            <v>נתניה , עירייה ומכללת אורט</v>
          </cell>
          <cell r="U3509" t="str">
            <v>מאסף</v>
          </cell>
          <cell r="V3509">
            <v>25793</v>
          </cell>
          <cell r="W3509" t="str">
            <v>קווים מזינים</v>
          </cell>
          <cell r="X3509" t="str">
            <v>לא</v>
          </cell>
          <cell r="Y3509" t="str">
            <v>לא</v>
          </cell>
          <cell r="Z3509" t="str">
            <v>אוטובוס</v>
          </cell>
          <cell r="AA3509" t="str">
            <v>בינעירוני</v>
          </cell>
          <cell r="AB3509">
            <v>4</v>
          </cell>
          <cell r="AC3509">
            <v>20</v>
          </cell>
        </row>
        <row r="3510">
          <cell r="A3510">
            <v>29023</v>
          </cell>
          <cell r="B3510" t="str">
            <v>קווים</v>
          </cell>
          <cell r="C3510">
            <v>155</v>
          </cell>
          <cell r="D3510" t="str">
            <v>חדרה-נתניה</v>
          </cell>
          <cell r="E3510" t="str">
            <v>נתניה</v>
          </cell>
          <cell r="F3510" t="str">
            <v>מרכז</v>
          </cell>
          <cell r="G3510">
            <v>43553</v>
          </cell>
          <cell r="H3510">
            <v>23</v>
          </cell>
          <cell r="I3510" t="str">
            <v>אזורי</v>
          </cell>
          <cell r="J3510">
            <v>3</v>
          </cell>
          <cell r="K3510">
            <v>0</v>
          </cell>
          <cell r="L3510">
            <v>23</v>
          </cell>
          <cell r="M3510">
            <v>7400</v>
          </cell>
          <cell r="N3510" t="str">
            <v>נתניה</v>
          </cell>
          <cell r="O3510" t="str">
            <v>ת. מרכזית נתניה/רציפים</v>
          </cell>
          <cell r="P3510">
            <v>7400</v>
          </cell>
          <cell r="Q3510" t="str">
            <v>נתניה</v>
          </cell>
          <cell r="R3510" t="str">
            <v>נתניה-נתניה</v>
          </cell>
          <cell r="S3510" t="str">
            <v>ת. מרכזית נתניה/רציפים</v>
          </cell>
          <cell r="T3510" t="str">
            <v>תחנה מרכזית</v>
          </cell>
          <cell r="U3510" t="str">
            <v>מאסף</v>
          </cell>
          <cell r="V3510">
            <v>49176</v>
          </cell>
          <cell r="W3510" t="str">
            <v>סדיר</v>
          </cell>
          <cell r="X3510" t="str">
            <v>לא</v>
          </cell>
          <cell r="Y3510" t="str">
            <v>לא</v>
          </cell>
          <cell r="Z3510" t="str">
            <v>מיניבוס</v>
          </cell>
          <cell r="AA3510" t="str">
            <v>בינעירוני</v>
          </cell>
          <cell r="AB3510">
            <v>9</v>
          </cell>
          <cell r="AC3510">
            <v>49</v>
          </cell>
        </row>
        <row r="3511">
          <cell r="A3511">
            <v>29023</v>
          </cell>
          <cell r="B3511" t="str">
            <v>קווים</v>
          </cell>
          <cell r="C3511">
            <v>155</v>
          </cell>
          <cell r="D3511" t="str">
            <v>חדרה-נתניה</v>
          </cell>
          <cell r="E3511" t="str">
            <v>נתניה</v>
          </cell>
          <cell r="F3511" t="str">
            <v>מרכז</v>
          </cell>
          <cell r="G3511">
            <v>43553</v>
          </cell>
          <cell r="H3511">
            <v>23</v>
          </cell>
          <cell r="I3511" t="str">
            <v>אזורי</v>
          </cell>
          <cell r="J3511">
            <v>3</v>
          </cell>
          <cell r="K3511">
            <v>1</v>
          </cell>
          <cell r="L3511">
            <v>23</v>
          </cell>
          <cell r="M3511">
            <v>7400</v>
          </cell>
          <cell r="N3511" t="str">
            <v>נתניה</v>
          </cell>
          <cell r="O3511" t="str">
            <v>ת. מרכזית נתניה/רציפים</v>
          </cell>
          <cell r="P3511">
            <v>7400</v>
          </cell>
          <cell r="Q3511" t="str">
            <v>נתניה</v>
          </cell>
          <cell r="R3511" t="str">
            <v>נתניה-נתניה</v>
          </cell>
          <cell r="S3511" t="str">
            <v>ת. מרכזית נתניה/רציפים</v>
          </cell>
          <cell r="T3511" t="str">
            <v>תחנה מרכזית</v>
          </cell>
          <cell r="U3511" t="str">
            <v>מאסף</v>
          </cell>
          <cell r="V3511">
            <v>51759</v>
          </cell>
          <cell r="W3511" t="str">
            <v>סדיר</v>
          </cell>
          <cell r="X3511" t="str">
            <v>לא</v>
          </cell>
          <cell r="Y3511" t="str">
            <v>לא</v>
          </cell>
          <cell r="Z3511" t="str">
            <v>מיניבוס</v>
          </cell>
          <cell r="AA3511" t="str">
            <v>בינעירוני</v>
          </cell>
          <cell r="AB3511">
            <v>4</v>
          </cell>
          <cell r="AC3511">
            <v>21</v>
          </cell>
        </row>
        <row r="3512">
          <cell r="A3512">
            <v>29024</v>
          </cell>
          <cell r="B3512" t="str">
            <v>קווים</v>
          </cell>
          <cell r="C3512">
            <v>155</v>
          </cell>
          <cell r="D3512" t="str">
            <v>חדרה-נתניה</v>
          </cell>
          <cell r="E3512" t="str">
            <v>נתניה</v>
          </cell>
          <cell r="F3512" t="str">
            <v>מרכז</v>
          </cell>
          <cell r="G3512">
            <v>43553</v>
          </cell>
          <cell r="H3512">
            <v>24</v>
          </cell>
          <cell r="I3512" t="str">
            <v>אזורי</v>
          </cell>
          <cell r="J3512">
            <v>3</v>
          </cell>
          <cell r="K3512">
            <v>0</v>
          </cell>
          <cell r="L3512">
            <v>24</v>
          </cell>
          <cell r="M3512">
            <v>7400</v>
          </cell>
          <cell r="N3512" t="str">
            <v>נתניה</v>
          </cell>
          <cell r="O3512" t="str">
            <v>ת. מרכזית נתניה/רציפים</v>
          </cell>
          <cell r="P3512">
            <v>7400</v>
          </cell>
          <cell r="Q3512" t="str">
            <v>נתניה</v>
          </cell>
          <cell r="R3512" t="str">
            <v>נתניה-נתניה</v>
          </cell>
          <cell r="S3512" t="str">
            <v>ת. מרכזית נתניה/רציפים</v>
          </cell>
          <cell r="T3512" t="str">
            <v>תחנה מרכזית</v>
          </cell>
          <cell r="U3512" t="str">
            <v>מאסף</v>
          </cell>
          <cell r="V3512">
            <v>49076</v>
          </cell>
          <cell r="W3512" t="str">
            <v>סדיר</v>
          </cell>
          <cell r="X3512" t="str">
            <v>לא</v>
          </cell>
          <cell r="Y3512" t="str">
            <v>לא</v>
          </cell>
          <cell r="Z3512" t="str">
            <v>מיניבוס</v>
          </cell>
          <cell r="AA3512" t="str">
            <v>בינעירוני</v>
          </cell>
          <cell r="AB3512">
            <v>9</v>
          </cell>
          <cell r="AC3512">
            <v>48</v>
          </cell>
        </row>
        <row r="3513">
          <cell r="A3513">
            <v>29024</v>
          </cell>
          <cell r="B3513" t="str">
            <v>קווים</v>
          </cell>
          <cell r="C3513">
            <v>155</v>
          </cell>
          <cell r="D3513" t="str">
            <v>חדרה-נתניה</v>
          </cell>
          <cell r="E3513" t="str">
            <v>נתניה</v>
          </cell>
          <cell r="F3513" t="str">
            <v>מרכז</v>
          </cell>
          <cell r="G3513">
            <v>43553</v>
          </cell>
          <cell r="H3513">
            <v>24</v>
          </cell>
          <cell r="I3513" t="str">
            <v>אזורי</v>
          </cell>
          <cell r="J3513">
            <v>3</v>
          </cell>
          <cell r="K3513">
            <v>1</v>
          </cell>
          <cell r="L3513">
            <v>24</v>
          </cell>
          <cell r="M3513">
            <v>7400</v>
          </cell>
          <cell r="N3513" t="str">
            <v>נתניה</v>
          </cell>
          <cell r="O3513" t="str">
            <v>ת. מרכזית נתניה/רציפים</v>
          </cell>
          <cell r="P3513">
            <v>7400</v>
          </cell>
          <cell r="Q3513" t="str">
            <v>נתניה</v>
          </cell>
          <cell r="R3513" t="str">
            <v>נתניה-נתניה</v>
          </cell>
          <cell r="S3513" t="str">
            <v>ת. מרכזית נתניה/רציפים</v>
          </cell>
          <cell r="T3513" t="str">
            <v>תחנה מרכזית</v>
          </cell>
          <cell r="U3513" t="str">
            <v>מאסף</v>
          </cell>
          <cell r="V3513">
            <v>51659</v>
          </cell>
          <cell r="W3513" t="str">
            <v>סדיר</v>
          </cell>
          <cell r="X3513" t="str">
            <v>לא</v>
          </cell>
          <cell r="Y3513" t="str">
            <v>לא</v>
          </cell>
          <cell r="Z3513" t="str">
            <v>מיניבוס</v>
          </cell>
          <cell r="AA3513" t="str">
            <v>בינעירוני</v>
          </cell>
          <cell r="AB3513">
            <v>4</v>
          </cell>
          <cell r="AC3513">
            <v>21</v>
          </cell>
        </row>
        <row r="3514">
          <cell r="A3514">
            <v>30019</v>
          </cell>
          <cell r="B3514" t="str">
            <v>קווים</v>
          </cell>
          <cell r="C3514">
            <v>155</v>
          </cell>
          <cell r="D3514" t="str">
            <v>חדרה-נתניה</v>
          </cell>
          <cell r="E3514" t="str">
            <v>נתניה</v>
          </cell>
          <cell r="F3514" t="str">
            <v>מרכז</v>
          </cell>
          <cell r="G3514">
            <v>43662</v>
          </cell>
          <cell r="H3514">
            <v>19</v>
          </cell>
          <cell r="I3514" t="str">
            <v>אזורי</v>
          </cell>
          <cell r="J3514">
            <v>1</v>
          </cell>
          <cell r="K3514">
            <v>0</v>
          </cell>
          <cell r="L3514">
            <v>19</v>
          </cell>
          <cell r="M3514">
            <v>182</v>
          </cell>
          <cell r="N3514" t="str">
            <v>אבן יהודה</v>
          </cell>
          <cell r="O3514" t="str">
            <v>ההדרים/הלוחמים</v>
          </cell>
          <cell r="P3514">
            <v>154</v>
          </cell>
          <cell r="Q3514" t="str">
            <v>תל מונד</v>
          </cell>
          <cell r="R3514" t="str">
            <v>אבן יהודה-תל מונד</v>
          </cell>
          <cell r="S3514" t="str">
            <v>ביה"ס אור תורה</v>
          </cell>
          <cell r="T3514" t="str">
            <v>תל מונד , מרכז</v>
          </cell>
          <cell r="U3514" t="str">
            <v>מאסף</v>
          </cell>
          <cell r="V3514">
            <v>13537</v>
          </cell>
          <cell r="W3514" t="str">
            <v>תלמידים</v>
          </cell>
          <cell r="X3514" t="str">
            <v>לא</v>
          </cell>
          <cell r="Y3514" t="str">
            <v>לא</v>
          </cell>
          <cell r="Z3514" t="str">
            <v>אוטובוס</v>
          </cell>
          <cell r="AA3514" t="str">
            <v>בינעירוני</v>
          </cell>
          <cell r="AB3514">
            <v>1</v>
          </cell>
          <cell r="AC3514">
            <v>4</v>
          </cell>
        </row>
        <row r="3515">
          <cell r="A3515">
            <v>30019</v>
          </cell>
          <cell r="B3515" t="str">
            <v>קווים</v>
          </cell>
          <cell r="C3515">
            <v>155</v>
          </cell>
          <cell r="D3515" t="str">
            <v>חדרה-נתניה</v>
          </cell>
          <cell r="E3515" t="str">
            <v>נתניה</v>
          </cell>
          <cell r="F3515" t="str">
            <v>מרכז</v>
          </cell>
          <cell r="G3515">
            <v>43662</v>
          </cell>
          <cell r="H3515">
            <v>19</v>
          </cell>
          <cell r="I3515" t="str">
            <v>אזורי</v>
          </cell>
          <cell r="J3515">
            <v>1</v>
          </cell>
          <cell r="K3515">
            <v>1</v>
          </cell>
          <cell r="L3515">
            <v>19</v>
          </cell>
          <cell r="M3515">
            <v>182</v>
          </cell>
          <cell r="N3515" t="str">
            <v>אבן יהודה</v>
          </cell>
          <cell r="O3515" t="str">
            <v>הנוטר/אילנות</v>
          </cell>
          <cell r="P3515">
            <v>154</v>
          </cell>
          <cell r="Q3515" t="str">
            <v>תל מונד</v>
          </cell>
          <cell r="R3515" t="str">
            <v>אבן יהודה-תל מונד</v>
          </cell>
          <cell r="S3515" t="str">
            <v>ביה"ס אור תורה</v>
          </cell>
          <cell r="T3515" t="str">
            <v>תל מונד , מרכז</v>
          </cell>
          <cell r="U3515" t="str">
            <v>מאסף</v>
          </cell>
          <cell r="V3515">
            <v>9528</v>
          </cell>
          <cell r="W3515" t="str">
            <v>תלמידים</v>
          </cell>
          <cell r="X3515" t="str">
            <v>לא</v>
          </cell>
          <cell r="Y3515" t="str">
            <v>לא</v>
          </cell>
          <cell r="Z3515" t="str">
            <v>אוטובוס</v>
          </cell>
          <cell r="AA3515" t="str">
            <v>בינעירוני</v>
          </cell>
          <cell r="AB3515">
            <v>1</v>
          </cell>
          <cell r="AC3515">
            <v>4</v>
          </cell>
        </row>
        <row r="3516">
          <cell r="A3516">
            <v>30019</v>
          </cell>
          <cell r="B3516" t="str">
            <v>קווים</v>
          </cell>
          <cell r="C3516">
            <v>155</v>
          </cell>
          <cell r="D3516" t="str">
            <v>חדרה-נתניה</v>
          </cell>
          <cell r="E3516" t="str">
            <v>נתניה</v>
          </cell>
          <cell r="F3516" t="str">
            <v>מרכז</v>
          </cell>
          <cell r="G3516">
            <v>43662</v>
          </cell>
          <cell r="H3516">
            <v>19</v>
          </cell>
          <cell r="I3516" t="str">
            <v>אזורי</v>
          </cell>
          <cell r="J3516">
            <v>2</v>
          </cell>
          <cell r="K3516">
            <v>0</v>
          </cell>
          <cell r="L3516">
            <v>19</v>
          </cell>
          <cell r="M3516">
            <v>154</v>
          </cell>
          <cell r="N3516" t="str">
            <v>תל מונד</v>
          </cell>
          <cell r="O3516" t="str">
            <v>ביה"ס אור תורה</v>
          </cell>
          <cell r="P3516">
            <v>182</v>
          </cell>
          <cell r="Q3516" t="str">
            <v>אבן יהודה</v>
          </cell>
          <cell r="R3516" t="str">
            <v>תל מונד-אבן יהודה</v>
          </cell>
          <cell r="S3516" t="str">
            <v>המייסדים/רמת בן גוריון</v>
          </cell>
          <cell r="T3516" t="str">
            <v>אבן יהודה , מרכז</v>
          </cell>
          <cell r="U3516" t="str">
            <v>מאסף</v>
          </cell>
          <cell r="V3516">
            <v>16344</v>
          </cell>
          <cell r="W3516" t="str">
            <v>תלמידים</v>
          </cell>
          <cell r="X3516" t="str">
            <v>לא</v>
          </cell>
          <cell r="Y3516" t="str">
            <v>לא</v>
          </cell>
          <cell r="Z3516" t="str">
            <v>אוטובוס</v>
          </cell>
          <cell r="AA3516" t="str">
            <v>בינעירוני</v>
          </cell>
          <cell r="AB3516">
            <v>1</v>
          </cell>
          <cell r="AC3516">
            <v>4</v>
          </cell>
        </row>
        <row r="3517">
          <cell r="A3517">
            <v>30075</v>
          </cell>
          <cell r="B3517" t="str">
            <v>קווים</v>
          </cell>
          <cell r="C3517">
            <v>155</v>
          </cell>
          <cell r="D3517" t="str">
            <v>חדרה-נתניה</v>
          </cell>
          <cell r="E3517" t="str">
            <v>חדרה</v>
          </cell>
          <cell r="F3517" t="str">
            <v>מטרופולין חיפה</v>
          </cell>
          <cell r="G3517">
            <v>43553</v>
          </cell>
          <cell r="H3517">
            <v>75</v>
          </cell>
          <cell r="I3517" t="str">
            <v>בינעירוני</v>
          </cell>
          <cell r="J3517">
            <v>2</v>
          </cell>
          <cell r="K3517">
            <v>0</v>
          </cell>
          <cell r="L3517">
            <v>75</v>
          </cell>
          <cell r="M3517">
            <v>1020</v>
          </cell>
          <cell r="N3517" t="str">
            <v>אור עקיבא</v>
          </cell>
          <cell r="O3517" t="str">
            <v>וייצמן/שידלובסקי</v>
          </cell>
          <cell r="P3517">
            <v>6500</v>
          </cell>
          <cell r="Q3517" t="str">
            <v>חדרה</v>
          </cell>
          <cell r="R3517" t="str">
            <v>אור עקיבא-חדרה</v>
          </cell>
          <cell r="S3517" t="str">
            <v>אחד העם/סמסונוב</v>
          </cell>
          <cell r="T3517" t="str">
            <v>חדרה , מרכז העיר</v>
          </cell>
          <cell r="U3517" t="str">
            <v>מאסף</v>
          </cell>
          <cell r="V3517">
            <v>17379</v>
          </cell>
          <cell r="W3517" t="str">
            <v>סדיר</v>
          </cell>
          <cell r="X3517" t="str">
            <v>לא</v>
          </cell>
          <cell r="Y3517" t="str">
            <v>כן</v>
          </cell>
          <cell r="Z3517" t="str">
            <v>אוטובוס</v>
          </cell>
          <cell r="AA3517" t="str">
            <v>בינעירוני</v>
          </cell>
          <cell r="AB3517">
            <v>18</v>
          </cell>
          <cell r="AC3517">
            <v>102</v>
          </cell>
        </row>
        <row r="3518">
          <cell r="A3518">
            <v>30075</v>
          </cell>
          <cell r="B3518" t="str">
            <v>קווים</v>
          </cell>
          <cell r="C3518">
            <v>155</v>
          </cell>
          <cell r="D3518" t="str">
            <v>חדרה-נתניה</v>
          </cell>
          <cell r="E3518" t="str">
            <v>חדרה</v>
          </cell>
          <cell r="F3518" t="str">
            <v>מטרופולין חיפה</v>
          </cell>
          <cell r="G3518">
            <v>43553</v>
          </cell>
          <cell r="H3518">
            <v>75</v>
          </cell>
          <cell r="I3518" t="str">
            <v>בינעירוני</v>
          </cell>
          <cell r="J3518">
            <v>2</v>
          </cell>
          <cell r="K3518">
            <v>1</v>
          </cell>
          <cell r="L3518">
            <v>75</v>
          </cell>
          <cell r="M3518">
            <v>1020</v>
          </cell>
          <cell r="N3518" t="str">
            <v>אור עקיבא</v>
          </cell>
          <cell r="O3518" t="str">
            <v>וייצמן/שידלובסקי</v>
          </cell>
          <cell r="P3518">
            <v>6500</v>
          </cell>
          <cell r="Q3518" t="str">
            <v>חדרה</v>
          </cell>
          <cell r="R3518" t="str">
            <v>אור עקיבא-חדרה</v>
          </cell>
          <cell r="S3518" t="str">
            <v>אחד העם/סמסונוב</v>
          </cell>
          <cell r="T3518" t="str">
            <v>חדרה , מרכז העיר</v>
          </cell>
          <cell r="U3518" t="str">
            <v>מאסף</v>
          </cell>
          <cell r="V3518">
            <v>15420</v>
          </cell>
          <cell r="W3518" t="str">
            <v>סדיר</v>
          </cell>
          <cell r="X3518" t="str">
            <v>לא</v>
          </cell>
          <cell r="Y3518" t="str">
            <v>לא</v>
          </cell>
          <cell r="Z3518" t="str">
            <v>אוטובוס</v>
          </cell>
          <cell r="AA3518" t="str">
            <v>בינעירוני</v>
          </cell>
          <cell r="AB3518">
            <v>5</v>
          </cell>
          <cell r="AC3518">
            <v>25</v>
          </cell>
        </row>
        <row r="3519">
          <cell r="A3519">
            <v>30075</v>
          </cell>
          <cell r="B3519" t="str">
            <v>קווים</v>
          </cell>
          <cell r="C3519">
            <v>155</v>
          </cell>
          <cell r="D3519" t="str">
            <v>חדרה-נתניה</v>
          </cell>
          <cell r="E3519" t="str">
            <v>חדרה</v>
          </cell>
          <cell r="F3519" t="str">
            <v>מטרופולין חיפה</v>
          </cell>
          <cell r="G3519">
            <v>43631</v>
          </cell>
          <cell r="H3519">
            <v>75</v>
          </cell>
          <cell r="I3519" t="str">
            <v>בינעירוני</v>
          </cell>
          <cell r="J3519">
            <v>2</v>
          </cell>
          <cell r="K3519">
            <v>2</v>
          </cell>
          <cell r="L3519">
            <v>75</v>
          </cell>
          <cell r="M3519">
            <v>1020</v>
          </cell>
          <cell r="N3519" t="str">
            <v>אור עקיבא</v>
          </cell>
          <cell r="O3519" t="str">
            <v>וייצמן/שידלובסקי</v>
          </cell>
          <cell r="P3519">
            <v>6500</v>
          </cell>
          <cell r="Q3519" t="str">
            <v>חדרה</v>
          </cell>
          <cell r="R3519" t="str">
            <v>אור עקיבא-חדרה</v>
          </cell>
          <cell r="S3519" t="str">
            <v>אחד העם/סמסונוב</v>
          </cell>
          <cell r="T3519" t="str">
            <v>חדרה , מרכז העיר</v>
          </cell>
          <cell r="U3519" t="str">
            <v>מאסף</v>
          </cell>
          <cell r="V3519">
            <v>19849</v>
          </cell>
          <cell r="W3519" t="str">
            <v>סדיר</v>
          </cell>
          <cell r="X3519" t="str">
            <v>לא</v>
          </cell>
          <cell r="Y3519" t="str">
            <v>לא</v>
          </cell>
          <cell r="Z3519" t="str">
            <v>אוטובוס</v>
          </cell>
          <cell r="AA3519" t="str">
            <v>בינעירוני</v>
          </cell>
          <cell r="AB3519">
            <v>0</v>
          </cell>
          <cell r="AC3519">
            <v>5</v>
          </cell>
        </row>
        <row r="3520">
          <cell r="A3520">
            <v>30075</v>
          </cell>
          <cell r="B3520" t="str">
            <v>קווים</v>
          </cell>
          <cell r="C3520">
            <v>155</v>
          </cell>
          <cell r="D3520" t="str">
            <v>חדרה-נתניה</v>
          </cell>
          <cell r="E3520" t="str">
            <v>חדרה</v>
          </cell>
          <cell r="F3520" t="str">
            <v>מטרופולין חיפה</v>
          </cell>
          <cell r="G3520">
            <v>43553</v>
          </cell>
          <cell r="H3520">
            <v>75</v>
          </cell>
          <cell r="I3520" t="str">
            <v>בינעירוני</v>
          </cell>
          <cell r="J3520">
            <v>2</v>
          </cell>
          <cell r="K3520">
            <v>3</v>
          </cell>
          <cell r="L3520">
            <v>75</v>
          </cell>
          <cell r="M3520">
            <v>1020</v>
          </cell>
          <cell r="N3520" t="str">
            <v>אור עקיבא</v>
          </cell>
          <cell r="O3520" t="str">
            <v>וייצמן/שידלובסקי</v>
          </cell>
          <cell r="P3520">
            <v>6500</v>
          </cell>
          <cell r="Q3520" t="str">
            <v>חדרה</v>
          </cell>
          <cell r="R3520" t="str">
            <v>אור עקיבא-חדרה</v>
          </cell>
          <cell r="S3520" t="str">
            <v>אחד העם/סמסונוב</v>
          </cell>
          <cell r="T3520" t="str">
            <v>חדרה , מרכז העיר</v>
          </cell>
          <cell r="U3520" t="str">
            <v>מאסף</v>
          </cell>
          <cell r="V3520">
            <v>15403</v>
          </cell>
          <cell r="W3520" t="str">
            <v>סדיר</v>
          </cell>
          <cell r="X3520" t="str">
            <v>לא</v>
          </cell>
          <cell r="Y3520" t="str">
            <v>כן</v>
          </cell>
          <cell r="Z3520" t="str">
            <v>אוטובוס</v>
          </cell>
          <cell r="AA3520" t="str">
            <v>בינעירוני</v>
          </cell>
          <cell r="AB3520">
            <v>37</v>
          </cell>
          <cell r="AC3520">
            <v>208</v>
          </cell>
        </row>
        <row r="3521">
          <cell r="A3521">
            <v>31046</v>
          </cell>
          <cell r="B3521" t="str">
            <v>קווים</v>
          </cell>
          <cell r="C3521">
            <v>155</v>
          </cell>
          <cell r="D3521" t="str">
            <v>חדרה-נתניה</v>
          </cell>
          <cell r="E3521" t="str">
            <v>נתניה</v>
          </cell>
          <cell r="F3521" t="str">
            <v>מרכז</v>
          </cell>
          <cell r="G3521">
            <v>43553</v>
          </cell>
          <cell r="H3521">
            <v>46</v>
          </cell>
          <cell r="I3521" t="str">
            <v>אזורי</v>
          </cell>
          <cell r="J3521">
            <v>1</v>
          </cell>
          <cell r="K3521">
            <v>0</v>
          </cell>
          <cell r="L3521">
            <v>46</v>
          </cell>
          <cell r="M3521">
            <v>7400</v>
          </cell>
          <cell r="N3521" t="str">
            <v>נתניה</v>
          </cell>
          <cell r="O3521" t="str">
            <v>ת. מרכזית נתניה/רציפים</v>
          </cell>
          <cell r="P3521">
            <v>697</v>
          </cell>
          <cell r="Q3521" t="str">
            <v>בארותיים</v>
          </cell>
          <cell r="R3521" t="str">
            <v>נתניה-בארותיים</v>
          </cell>
          <cell r="S3521" t="str">
            <v>הנחלים/האפיק</v>
          </cell>
          <cell r="T3521" t="str">
            <v>בארותיים , מרכז</v>
          </cell>
          <cell r="U3521" t="str">
            <v>מאסף</v>
          </cell>
          <cell r="V3521">
            <v>28711</v>
          </cell>
          <cell r="W3521" t="str">
            <v>סדיר</v>
          </cell>
          <cell r="X3521" t="str">
            <v>לא</v>
          </cell>
          <cell r="Y3521" t="str">
            <v>לא</v>
          </cell>
          <cell r="Z3521" t="str">
            <v>מיניבוס</v>
          </cell>
          <cell r="AA3521" t="str">
            <v>בינעירוני</v>
          </cell>
          <cell r="AB3521">
            <v>2</v>
          </cell>
          <cell r="AC3521">
            <v>10</v>
          </cell>
        </row>
        <row r="3522">
          <cell r="A3522">
            <v>31046</v>
          </cell>
          <cell r="B3522" t="str">
            <v>קווים</v>
          </cell>
          <cell r="C3522">
            <v>155</v>
          </cell>
          <cell r="D3522" t="str">
            <v>חדרה-נתניה</v>
          </cell>
          <cell r="E3522" t="str">
            <v>נתניה</v>
          </cell>
          <cell r="F3522" t="str">
            <v>מרכז</v>
          </cell>
          <cell r="G3522">
            <v>43553</v>
          </cell>
          <cell r="H3522">
            <v>46</v>
          </cell>
          <cell r="I3522" t="str">
            <v>אזורי</v>
          </cell>
          <cell r="J3522">
            <v>2</v>
          </cell>
          <cell r="K3522">
            <v>0</v>
          </cell>
          <cell r="L3522">
            <v>46</v>
          </cell>
          <cell r="M3522">
            <v>737</v>
          </cell>
          <cell r="N3522" t="str">
            <v>עולש</v>
          </cell>
          <cell r="O3522" t="str">
            <v>נוף הרים/היובלים</v>
          </cell>
          <cell r="P3522">
            <v>7400</v>
          </cell>
          <cell r="Q3522" t="str">
            <v>נתניה</v>
          </cell>
          <cell r="R3522" t="str">
            <v>עולש-נתניה</v>
          </cell>
          <cell r="S3522" t="str">
            <v>ת. מרכזית נתניה/רציפים</v>
          </cell>
          <cell r="T3522" t="str">
            <v>נתניה , תחנה מרכזית</v>
          </cell>
          <cell r="U3522" t="str">
            <v>מאסף</v>
          </cell>
          <cell r="V3522">
            <v>28057</v>
          </cell>
          <cell r="W3522" t="str">
            <v>סדיר</v>
          </cell>
          <cell r="X3522" t="str">
            <v>לא</v>
          </cell>
          <cell r="Y3522" t="str">
            <v>לא</v>
          </cell>
          <cell r="Z3522" t="str">
            <v>מיניבוס</v>
          </cell>
          <cell r="AA3522" t="str">
            <v>בינעירוני</v>
          </cell>
          <cell r="AB3522">
            <v>1</v>
          </cell>
          <cell r="AC3522">
            <v>5</v>
          </cell>
        </row>
        <row r="3523">
          <cell r="A3523">
            <v>31111</v>
          </cell>
          <cell r="B3523" t="str">
            <v>קווים</v>
          </cell>
          <cell r="C3523">
            <v>155</v>
          </cell>
          <cell r="D3523" t="str">
            <v>חדרה-נתניה</v>
          </cell>
          <cell r="E3523" t="str">
            <v>נתניה</v>
          </cell>
          <cell r="F3523" t="str">
            <v>מרכז</v>
          </cell>
          <cell r="G3523">
            <v>43553</v>
          </cell>
          <cell r="H3523">
            <v>111</v>
          </cell>
          <cell r="I3523" t="str">
            <v>בינעירוני</v>
          </cell>
          <cell r="J3523">
            <v>1</v>
          </cell>
          <cell r="K3523">
            <v>0</v>
          </cell>
          <cell r="L3523">
            <v>111</v>
          </cell>
          <cell r="M3523">
            <v>288</v>
          </cell>
          <cell r="N3523" t="str">
            <v>בית יהושע</v>
          </cell>
          <cell r="O3523" t="str">
            <v>ת. רכבת בית יהושע</v>
          </cell>
          <cell r="P3523">
            <v>195</v>
          </cell>
          <cell r="Q3523" t="str">
            <v>קדימה צורן</v>
          </cell>
          <cell r="R3523" t="str">
            <v>בית יהושע-קדימה צורן</v>
          </cell>
          <cell r="S3523" t="str">
            <v>גורדון/כצנלסון</v>
          </cell>
          <cell r="T3523" t="str">
            <v>קדימה צורן , גורדון/כצנלסון</v>
          </cell>
          <cell r="U3523" t="str">
            <v>מאסף</v>
          </cell>
          <cell r="V3523">
            <v>11446</v>
          </cell>
          <cell r="W3523" t="str">
            <v>קווים מזינים</v>
          </cell>
          <cell r="X3523" t="str">
            <v>לא</v>
          </cell>
          <cell r="Y3523" t="str">
            <v>לא</v>
          </cell>
          <cell r="Z3523" t="str">
            <v>מיניבוס</v>
          </cell>
          <cell r="AA3523" t="str">
            <v>בינעירוני</v>
          </cell>
          <cell r="AB3523">
            <v>6</v>
          </cell>
          <cell r="AC3523">
            <v>30</v>
          </cell>
        </row>
        <row r="3524">
          <cell r="A3524">
            <v>31111</v>
          </cell>
          <cell r="B3524" t="str">
            <v>קווים</v>
          </cell>
          <cell r="C3524">
            <v>155</v>
          </cell>
          <cell r="D3524" t="str">
            <v>חדרה-נתניה</v>
          </cell>
          <cell r="E3524" t="str">
            <v>נתניה</v>
          </cell>
          <cell r="F3524" t="str">
            <v>מרכז</v>
          </cell>
          <cell r="G3524">
            <v>43618</v>
          </cell>
          <cell r="H3524">
            <v>111</v>
          </cell>
          <cell r="I3524" t="str">
            <v>בינעירוני</v>
          </cell>
          <cell r="J3524">
            <v>2</v>
          </cell>
          <cell r="K3524">
            <v>0</v>
          </cell>
          <cell r="L3524">
            <v>111</v>
          </cell>
          <cell r="M3524">
            <v>195</v>
          </cell>
          <cell r="N3524" t="str">
            <v>קדימה צורן</v>
          </cell>
          <cell r="O3524" t="str">
            <v>שבזי/שד. יצחק בן צבי</v>
          </cell>
          <cell r="P3524">
            <v>288</v>
          </cell>
          <cell r="Q3524" t="str">
            <v>בית יהושע</v>
          </cell>
          <cell r="R3524" t="str">
            <v>קדימה צורן-בית יהושע</v>
          </cell>
          <cell r="S3524" t="str">
            <v>ת. רכבת בית יהושע</v>
          </cell>
          <cell r="T3524" t="str">
            <v>בית יהושע , מתחם תחנת הרכבת</v>
          </cell>
          <cell r="U3524" t="str">
            <v>מאסף</v>
          </cell>
          <cell r="V3524">
            <v>11561</v>
          </cell>
          <cell r="W3524" t="str">
            <v>קווים מזינים</v>
          </cell>
          <cell r="X3524" t="str">
            <v>לא</v>
          </cell>
          <cell r="Y3524" t="str">
            <v>לא</v>
          </cell>
          <cell r="Z3524" t="str">
            <v>מיניבוס</v>
          </cell>
          <cell r="AA3524" t="str">
            <v>בינעירוני</v>
          </cell>
          <cell r="AB3524">
            <v>6</v>
          </cell>
          <cell r="AC3524">
            <v>30</v>
          </cell>
        </row>
        <row r="3525">
          <cell r="A3525">
            <v>32027</v>
          </cell>
          <cell r="B3525" t="str">
            <v>קווים</v>
          </cell>
          <cell r="C3525">
            <v>155</v>
          </cell>
          <cell r="D3525" t="str">
            <v>חדרה-נתניה</v>
          </cell>
          <cell r="E3525" t="str">
            <v>נתניה</v>
          </cell>
          <cell r="F3525" t="str">
            <v>מרכז</v>
          </cell>
          <cell r="G3525">
            <v>43553</v>
          </cell>
          <cell r="H3525">
            <v>27</v>
          </cell>
          <cell r="I3525" t="str">
            <v>אזורי</v>
          </cell>
          <cell r="J3525">
            <v>1</v>
          </cell>
          <cell r="K3525">
            <v>0</v>
          </cell>
          <cell r="L3525">
            <v>27</v>
          </cell>
          <cell r="M3525">
            <v>7400</v>
          </cell>
          <cell r="N3525" t="str">
            <v>נתניה</v>
          </cell>
          <cell r="O3525" t="str">
            <v>ת. מרכזית נתניה/רציפים</v>
          </cell>
          <cell r="P3525">
            <v>382</v>
          </cell>
          <cell r="Q3525" t="str">
            <v>מכמורת</v>
          </cell>
          <cell r="R3525" t="str">
            <v>נתניה-מכמורת</v>
          </cell>
          <cell r="S3525" t="str">
            <v>שלדג/שביל השקיעה</v>
          </cell>
          <cell r="T3525" t="str">
            <v>מכמורת , מרכז</v>
          </cell>
          <cell r="U3525" t="str">
            <v>מאסף</v>
          </cell>
          <cell r="V3525">
            <v>21046</v>
          </cell>
          <cell r="W3525" t="str">
            <v>סדיר</v>
          </cell>
          <cell r="X3525" t="str">
            <v>לא</v>
          </cell>
          <cell r="Y3525" t="str">
            <v>לא</v>
          </cell>
          <cell r="Z3525" t="str">
            <v>מיניבוס</v>
          </cell>
          <cell r="AA3525" t="str">
            <v>בינעירוני</v>
          </cell>
          <cell r="AB3525">
            <v>2</v>
          </cell>
          <cell r="AC3525">
            <v>10</v>
          </cell>
        </row>
        <row r="3526">
          <cell r="A3526">
            <v>32027</v>
          </cell>
          <cell r="B3526" t="str">
            <v>קווים</v>
          </cell>
          <cell r="C3526">
            <v>155</v>
          </cell>
          <cell r="D3526" t="str">
            <v>חדרה-נתניה</v>
          </cell>
          <cell r="E3526" t="str">
            <v>נתניה</v>
          </cell>
          <cell r="F3526" t="str">
            <v>מרכז</v>
          </cell>
          <cell r="G3526">
            <v>43553</v>
          </cell>
          <cell r="H3526">
            <v>27</v>
          </cell>
          <cell r="I3526" t="str">
            <v>אזורי</v>
          </cell>
          <cell r="J3526">
            <v>2</v>
          </cell>
          <cell r="K3526">
            <v>0</v>
          </cell>
          <cell r="L3526">
            <v>27</v>
          </cell>
          <cell r="M3526">
            <v>382</v>
          </cell>
          <cell r="N3526" t="str">
            <v>מכמורת</v>
          </cell>
          <cell r="O3526" t="str">
            <v>צרכניה</v>
          </cell>
          <cell r="P3526">
            <v>7400</v>
          </cell>
          <cell r="Q3526" t="str">
            <v>נתניה</v>
          </cell>
          <cell r="R3526" t="str">
            <v>מכמורת-נתניה</v>
          </cell>
          <cell r="S3526" t="str">
            <v>ת. מרכזית נתניה/רציפים</v>
          </cell>
          <cell r="T3526" t="str">
            <v>נתניה , תחנה מרכזית</v>
          </cell>
          <cell r="U3526" t="str">
            <v>מאסף</v>
          </cell>
          <cell r="V3526">
            <v>21224</v>
          </cell>
          <cell r="W3526" t="str">
            <v>סדיר</v>
          </cell>
          <cell r="X3526" t="str">
            <v>לא</v>
          </cell>
          <cell r="Y3526" t="str">
            <v>לא</v>
          </cell>
          <cell r="Z3526" t="str">
            <v>מיניבוס</v>
          </cell>
          <cell r="AA3526" t="str">
            <v>בינעירוני</v>
          </cell>
          <cell r="AB3526">
            <v>1</v>
          </cell>
          <cell r="AC3526">
            <v>5</v>
          </cell>
        </row>
        <row r="3527">
          <cell r="A3527">
            <v>33011</v>
          </cell>
          <cell r="B3527" t="str">
            <v>קווים</v>
          </cell>
          <cell r="C3527">
            <v>155</v>
          </cell>
          <cell r="D3527" t="str">
            <v>חדרה-נתניה</v>
          </cell>
          <cell r="E3527" t="str">
            <v>נתניה</v>
          </cell>
          <cell r="F3527" t="str">
            <v>מרכז</v>
          </cell>
          <cell r="G3527">
            <v>43595</v>
          </cell>
          <cell r="H3527">
            <v>11</v>
          </cell>
          <cell r="I3527" t="str">
            <v>בינעירוני</v>
          </cell>
          <cell r="J3527">
            <v>1</v>
          </cell>
          <cell r="K3527">
            <v>0</v>
          </cell>
          <cell r="L3527">
            <v>11</v>
          </cell>
          <cell r="M3527">
            <v>288</v>
          </cell>
          <cell r="N3527" t="str">
            <v>בית יהושע</v>
          </cell>
          <cell r="O3527" t="str">
            <v>ת. רכבת בית יהושע</v>
          </cell>
          <cell r="P3527">
            <v>195</v>
          </cell>
          <cell r="Q3527" t="str">
            <v>קדימה צורן</v>
          </cell>
          <cell r="R3527" t="str">
            <v>בית יהושע-קדימה צורן</v>
          </cell>
          <cell r="S3527" t="str">
            <v>שדרות הדקלים/הורדים</v>
          </cell>
          <cell r="T3527" t="str">
            <v>קדימה צורן , קריית חינוך</v>
          </cell>
          <cell r="U3527" t="str">
            <v>מאסף</v>
          </cell>
          <cell r="V3527">
            <v>16953</v>
          </cell>
          <cell r="W3527" t="str">
            <v>קווים מזינים</v>
          </cell>
          <cell r="X3527" t="str">
            <v>לא</v>
          </cell>
          <cell r="Y3527" t="str">
            <v>לא</v>
          </cell>
          <cell r="Z3527" t="str">
            <v>אוטובוס</v>
          </cell>
          <cell r="AA3527" t="str">
            <v>בינעירוני</v>
          </cell>
          <cell r="AB3527">
            <v>13</v>
          </cell>
          <cell r="AC3527">
            <v>80</v>
          </cell>
        </row>
        <row r="3528">
          <cell r="A3528">
            <v>33011</v>
          </cell>
          <cell r="B3528" t="str">
            <v>קווים</v>
          </cell>
          <cell r="C3528">
            <v>155</v>
          </cell>
          <cell r="D3528" t="str">
            <v>חדרה-נתניה</v>
          </cell>
          <cell r="E3528" t="str">
            <v>נתניה</v>
          </cell>
          <cell r="F3528" t="str">
            <v>מרכז</v>
          </cell>
          <cell r="G3528">
            <v>43553</v>
          </cell>
          <cell r="H3528">
            <v>11</v>
          </cell>
          <cell r="I3528" t="str">
            <v>בינעירוני</v>
          </cell>
          <cell r="J3528">
            <v>1</v>
          </cell>
          <cell r="K3528">
            <v>1</v>
          </cell>
          <cell r="L3528">
            <v>11</v>
          </cell>
          <cell r="M3528">
            <v>7400</v>
          </cell>
          <cell r="N3528" t="str">
            <v>נתניה</v>
          </cell>
          <cell r="O3528" t="str">
            <v>המחשב/הצורן</v>
          </cell>
          <cell r="P3528">
            <v>195</v>
          </cell>
          <cell r="Q3528" t="str">
            <v>קדימה צורן</v>
          </cell>
          <cell r="R3528" t="str">
            <v>נתניה-קדימה צורן</v>
          </cell>
          <cell r="S3528" t="str">
            <v>שדרות הדקלים/הורדים</v>
          </cell>
          <cell r="T3528" t="str">
            <v>קדימה צורן , קריית חינוך</v>
          </cell>
          <cell r="U3528" t="str">
            <v>מאסף</v>
          </cell>
          <cell r="V3528">
            <v>21541</v>
          </cell>
          <cell r="W3528" t="str">
            <v>קווים מזינים</v>
          </cell>
          <cell r="X3528" t="str">
            <v>לא</v>
          </cell>
          <cell r="Y3528" t="str">
            <v>לא</v>
          </cell>
          <cell r="Z3528" t="str">
            <v>אוטובוס</v>
          </cell>
          <cell r="AA3528" t="str">
            <v>בינעירוני</v>
          </cell>
          <cell r="AB3528">
            <v>4</v>
          </cell>
          <cell r="AC3528">
            <v>20</v>
          </cell>
        </row>
        <row r="3529">
          <cell r="A3529">
            <v>33011</v>
          </cell>
          <cell r="B3529" t="str">
            <v>קווים</v>
          </cell>
          <cell r="C3529">
            <v>155</v>
          </cell>
          <cell r="D3529" t="str">
            <v>חדרה-נתניה</v>
          </cell>
          <cell r="E3529" t="str">
            <v>נתניה</v>
          </cell>
          <cell r="F3529" t="str">
            <v>מרכז</v>
          </cell>
          <cell r="G3529">
            <v>43618</v>
          </cell>
          <cell r="H3529">
            <v>11</v>
          </cell>
          <cell r="I3529" t="str">
            <v>בינעירוני</v>
          </cell>
          <cell r="J3529">
            <v>2</v>
          </cell>
          <cell r="K3529">
            <v>0</v>
          </cell>
          <cell r="L3529">
            <v>11</v>
          </cell>
          <cell r="M3529">
            <v>195</v>
          </cell>
          <cell r="N3529" t="str">
            <v>קדימה צורן</v>
          </cell>
          <cell r="O3529" t="str">
            <v>שדרות הדקלים/562</v>
          </cell>
          <cell r="P3529">
            <v>288</v>
          </cell>
          <cell r="Q3529" t="str">
            <v>בית יהושע</v>
          </cell>
          <cell r="R3529" t="str">
            <v>קדימה צורן-בית יהושע</v>
          </cell>
          <cell r="S3529" t="str">
            <v>ת. רכבת בית יהושע</v>
          </cell>
          <cell r="T3529" t="str">
            <v>בית יהושע , מתחם תחנת הרכבת</v>
          </cell>
          <cell r="U3529" t="str">
            <v>מאסף</v>
          </cell>
          <cell r="V3529">
            <v>17567</v>
          </cell>
          <cell r="W3529" t="str">
            <v>קווים מזינים</v>
          </cell>
          <cell r="X3529" t="str">
            <v>לא</v>
          </cell>
          <cell r="Y3529" t="str">
            <v>לא</v>
          </cell>
          <cell r="Z3529" t="str">
            <v>אוטובוס</v>
          </cell>
          <cell r="AA3529" t="str">
            <v>בינעירוני</v>
          </cell>
          <cell r="AB3529">
            <v>16</v>
          </cell>
          <cell r="AC3529">
            <v>91</v>
          </cell>
        </row>
        <row r="3530">
          <cell r="A3530">
            <v>33011</v>
          </cell>
          <cell r="B3530" t="str">
            <v>קווים</v>
          </cell>
          <cell r="C3530">
            <v>155</v>
          </cell>
          <cell r="D3530" t="str">
            <v>חדרה-נתניה</v>
          </cell>
          <cell r="E3530" t="str">
            <v>נתניה</v>
          </cell>
          <cell r="F3530" t="str">
            <v>מרכז</v>
          </cell>
          <cell r="G3530">
            <v>43553</v>
          </cell>
          <cell r="H3530">
            <v>11</v>
          </cell>
          <cell r="I3530" t="str">
            <v>בינעירוני</v>
          </cell>
          <cell r="J3530">
            <v>2</v>
          </cell>
          <cell r="K3530">
            <v>1</v>
          </cell>
          <cell r="L3530">
            <v>11</v>
          </cell>
          <cell r="M3530">
            <v>195</v>
          </cell>
          <cell r="N3530" t="str">
            <v>קדימה צורן</v>
          </cell>
          <cell r="O3530" t="str">
            <v>שדרות הדקלים/562</v>
          </cell>
          <cell r="P3530">
            <v>7400</v>
          </cell>
          <cell r="Q3530" t="str">
            <v>נתניה</v>
          </cell>
          <cell r="R3530" t="str">
            <v>קדימה צורן-נתניה</v>
          </cell>
          <cell r="S3530" t="str">
            <v>מכללת הרמלין/המחקר</v>
          </cell>
          <cell r="T3530" t="str">
            <v>נתניה , עירייה ומכללת אורט</v>
          </cell>
          <cell r="U3530" t="str">
            <v>מאסף</v>
          </cell>
          <cell r="V3530">
            <v>22007</v>
          </cell>
          <cell r="W3530" t="str">
            <v>קווים מזינים</v>
          </cell>
          <cell r="X3530" t="str">
            <v>לא</v>
          </cell>
          <cell r="Y3530" t="str">
            <v>לא</v>
          </cell>
          <cell r="Z3530" t="str">
            <v>אוטובוס</v>
          </cell>
          <cell r="AA3530" t="str">
            <v>בינעירוני</v>
          </cell>
          <cell r="AB3530">
            <v>4</v>
          </cell>
          <cell r="AC3530">
            <v>20</v>
          </cell>
        </row>
        <row r="3531">
          <cell r="A3531">
            <v>36034</v>
          </cell>
          <cell r="B3531" t="str">
            <v>קווים</v>
          </cell>
          <cell r="C3531">
            <v>155</v>
          </cell>
          <cell r="D3531" t="str">
            <v>חדרה-נתניה</v>
          </cell>
          <cell r="E3531" t="str">
            <v>נתניה</v>
          </cell>
          <cell r="F3531" t="str">
            <v>מרכז</v>
          </cell>
          <cell r="G3531">
            <v>43553</v>
          </cell>
          <cell r="H3531">
            <v>34</v>
          </cell>
          <cell r="I3531" t="str">
            <v>אזורי</v>
          </cell>
          <cell r="J3531">
            <v>1</v>
          </cell>
          <cell r="K3531">
            <v>0</v>
          </cell>
          <cell r="L3531">
            <v>34</v>
          </cell>
          <cell r="M3531">
            <v>7400</v>
          </cell>
          <cell r="N3531" t="str">
            <v>נתניה</v>
          </cell>
          <cell r="O3531" t="str">
            <v>ת. רכבת נתניה</v>
          </cell>
          <cell r="P3531">
            <v>1876</v>
          </cell>
          <cell r="Q3531" t="str">
            <v>עמק חפר</v>
          </cell>
          <cell r="R3531" t="str">
            <v>נתניה-עמק חפר</v>
          </cell>
          <cell r="S3531" t="str">
            <v>כפר מונש</v>
          </cell>
          <cell r="T3531" t="str">
            <v>עמק חפר , כפר מונש</v>
          </cell>
          <cell r="U3531" t="str">
            <v>מאסף</v>
          </cell>
          <cell r="V3531">
            <v>7104</v>
          </cell>
          <cell r="W3531" t="str">
            <v>סדיר</v>
          </cell>
          <cell r="X3531" t="str">
            <v>לא</v>
          </cell>
          <cell r="Y3531" t="str">
            <v>לא</v>
          </cell>
          <cell r="Z3531" t="str">
            <v>מידיבוס</v>
          </cell>
          <cell r="AA3531" t="str">
            <v>בינעירוני</v>
          </cell>
          <cell r="AB3531">
            <v>5</v>
          </cell>
          <cell r="AC3531">
            <v>25</v>
          </cell>
        </row>
        <row r="3532">
          <cell r="A3532">
            <v>36034</v>
          </cell>
          <cell r="B3532" t="str">
            <v>קווים</v>
          </cell>
          <cell r="C3532">
            <v>155</v>
          </cell>
          <cell r="D3532" t="str">
            <v>חדרה-נתניה</v>
          </cell>
          <cell r="E3532" t="str">
            <v>נתניה</v>
          </cell>
          <cell r="F3532" t="str">
            <v>מרכז</v>
          </cell>
          <cell r="G3532">
            <v>43553</v>
          </cell>
          <cell r="H3532">
            <v>34</v>
          </cell>
          <cell r="I3532" t="str">
            <v>אזורי</v>
          </cell>
          <cell r="J3532">
            <v>2</v>
          </cell>
          <cell r="K3532">
            <v>0</v>
          </cell>
          <cell r="L3532">
            <v>34</v>
          </cell>
          <cell r="M3532">
            <v>1876</v>
          </cell>
          <cell r="N3532" t="str">
            <v>עמק חפר</v>
          </cell>
          <cell r="O3532" t="str">
            <v>כפר מונש</v>
          </cell>
          <cell r="P3532">
            <v>7400</v>
          </cell>
          <cell r="Q3532" t="str">
            <v>נתניה</v>
          </cell>
          <cell r="R3532" t="str">
            <v>עמק חפר-נתניה</v>
          </cell>
          <cell r="S3532" t="str">
            <v>ת. רכבת נתניה</v>
          </cell>
          <cell r="T3532" t="str">
            <v>נתניה , רכבת</v>
          </cell>
          <cell r="U3532" t="str">
            <v>מאסף</v>
          </cell>
          <cell r="V3532">
            <v>7073</v>
          </cell>
          <cell r="W3532" t="str">
            <v>סדיר</v>
          </cell>
          <cell r="X3532" t="str">
            <v>לא</v>
          </cell>
          <cell r="Y3532" t="str">
            <v>לא</v>
          </cell>
          <cell r="Z3532" t="str">
            <v>מידיבוס</v>
          </cell>
          <cell r="AA3532" t="str">
            <v>בינעירוני</v>
          </cell>
          <cell r="AB3532">
            <v>3</v>
          </cell>
          <cell r="AC3532">
            <v>15</v>
          </cell>
        </row>
        <row r="3533">
          <cell r="A3533">
            <v>39056</v>
          </cell>
          <cell r="B3533" t="str">
            <v>קווים</v>
          </cell>
          <cell r="C3533">
            <v>155</v>
          </cell>
          <cell r="D3533" t="str">
            <v>חדרה-נתניה</v>
          </cell>
          <cell r="E3533" t="str">
            <v>נתניה</v>
          </cell>
          <cell r="F3533" t="str">
            <v>מרכז</v>
          </cell>
          <cell r="G3533">
            <v>43553</v>
          </cell>
          <cell r="H3533">
            <v>56</v>
          </cell>
          <cell r="I3533" t="str">
            <v>בינעירוני</v>
          </cell>
          <cell r="J3533">
            <v>1</v>
          </cell>
          <cell r="K3533">
            <v>0</v>
          </cell>
          <cell r="L3533">
            <v>56</v>
          </cell>
          <cell r="M3533">
            <v>288</v>
          </cell>
          <cell r="N3533" t="str">
            <v>בית יהושע</v>
          </cell>
          <cell r="O3533" t="str">
            <v>ת. רכבת בית יהושע</v>
          </cell>
          <cell r="P3533">
            <v>195</v>
          </cell>
          <cell r="Q3533" t="str">
            <v>קדימה צורן</v>
          </cell>
          <cell r="R3533" t="str">
            <v>בית יהושע-קדימה צורן</v>
          </cell>
          <cell r="S3533" t="str">
            <v>ההדרים צורן/השיקמה צורן</v>
          </cell>
          <cell r="T3533" t="str">
            <v>קדימה צורן , מרכז</v>
          </cell>
          <cell r="U3533" t="str">
            <v>מאסף</v>
          </cell>
          <cell r="V3533">
            <v>16472</v>
          </cell>
          <cell r="W3533" t="str">
            <v>קווים מזינים</v>
          </cell>
          <cell r="X3533" t="str">
            <v>לא</v>
          </cell>
          <cell r="Y3533" t="str">
            <v>לא</v>
          </cell>
          <cell r="Z3533" t="str">
            <v>מיניבוס</v>
          </cell>
          <cell r="AA3533" t="str">
            <v>בינעירוני</v>
          </cell>
          <cell r="AB3533">
            <v>5</v>
          </cell>
          <cell r="AC3533">
            <v>25</v>
          </cell>
        </row>
        <row r="3534">
          <cell r="A3534">
            <v>39056</v>
          </cell>
          <cell r="B3534" t="str">
            <v>קווים</v>
          </cell>
          <cell r="C3534">
            <v>155</v>
          </cell>
          <cell r="D3534" t="str">
            <v>חדרה-נתניה</v>
          </cell>
          <cell r="E3534" t="str">
            <v>נתניה</v>
          </cell>
          <cell r="F3534" t="str">
            <v>מרכז</v>
          </cell>
          <cell r="G3534">
            <v>43618</v>
          </cell>
          <cell r="H3534">
            <v>56</v>
          </cell>
          <cell r="I3534" t="str">
            <v>בינעירוני</v>
          </cell>
          <cell r="J3534">
            <v>2</v>
          </cell>
          <cell r="K3534">
            <v>0</v>
          </cell>
          <cell r="L3534">
            <v>56</v>
          </cell>
          <cell r="M3534">
            <v>195</v>
          </cell>
          <cell r="N3534" t="str">
            <v>קדימה צורן</v>
          </cell>
          <cell r="O3534" t="str">
            <v>דרך לב השרון/האילן</v>
          </cell>
          <cell r="P3534">
            <v>288</v>
          </cell>
          <cell r="Q3534" t="str">
            <v>בית יהושע</v>
          </cell>
          <cell r="R3534" t="str">
            <v>קדימה צורן-בית יהושע</v>
          </cell>
          <cell r="S3534" t="str">
            <v>ת. רכבת בית יהושע</v>
          </cell>
          <cell r="T3534" t="str">
            <v>בית יהושע , מתחם תחנת הרכבת</v>
          </cell>
          <cell r="U3534" t="str">
            <v>מאסף</v>
          </cell>
          <cell r="V3534">
            <v>16244</v>
          </cell>
          <cell r="W3534" t="str">
            <v>קווים מזינים</v>
          </cell>
          <cell r="X3534" t="str">
            <v>לא</v>
          </cell>
          <cell r="Y3534" t="str">
            <v>לא</v>
          </cell>
          <cell r="Z3534" t="str">
            <v>מיניבוס</v>
          </cell>
          <cell r="AA3534" t="str">
            <v>בינעירוני</v>
          </cell>
          <cell r="AB3534">
            <v>5</v>
          </cell>
          <cell r="AC3534">
            <v>25</v>
          </cell>
        </row>
        <row r="3535">
          <cell r="A3535">
            <v>43020</v>
          </cell>
          <cell r="B3535" t="str">
            <v>קווים</v>
          </cell>
          <cell r="C3535">
            <v>155</v>
          </cell>
          <cell r="D3535" t="str">
            <v>חדרה-נתניה</v>
          </cell>
          <cell r="E3535" t="str">
            <v>נתניה</v>
          </cell>
          <cell r="F3535" t="str">
            <v>מרכז</v>
          </cell>
          <cell r="G3535">
            <v>43553</v>
          </cell>
          <cell r="H3535">
            <v>20</v>
          </cell>
          <cell r="I3535" t="str">
            <v>אזורי</v>
          </cell>
          <cell r="J3535">
            <v>3</v>
          </cell>
          <cell r="K3535">
            <v>0</v>
          </cell>
          <cell r="L3535">
            <v>20</v>
          </cell>
          <cell r="M3535">
            <v>7400</v>
          </cell>
          <cell r="N3535" t="str">
            <v>נתניה</v>
          </cell>
          <cell r="O3535" t="str">
            <v>ת. מרכזית נתניה/רציפים</v>
          </cell>
          <cell r="P3535">
            <v>7400</v>
          </cell>
          <cell r="Q3535" t="str">
            <v>נתניה</v>
          </cell>
          <cell r="R3535" t="str">
            <v>נתניה-נתניה</v>
          </cell>
          <cell r="S3535" t="str">
            <v>ת. מרכזית נתניה/הורדה</v>
          </cell>
          <cell r="T3535" t="str">
            <v>תחנה מרכזית</v>
          </cell>
          <cell r="U3535" t="str">
            <v>מאסף</v>
          </cell>
          <cell r="V3535">
            <v>53226</v>
          </cell>
          <cell r="W3535" t="str">
            <v>סדיר</v>
          </cell>
          <cell r="X3535" t="str">
            <v>לא</v>
          </cell>
          <cell r="Y3535" t="str">
            <v>לא</v>
          </cell>
          <cell r="Z3535" t="str">
            <v>מיניבוס</v>
          </cell>
          <cell r="AA3535" t="str">
            <v>בינעירוני</v>
          </cell>
          <cell r="AB3535">
            <v>3</v>
          </cell>
          <cell r="AC3535">
            <v>15</v>
          </cell>
        </row>
        <row r="3536">
          <cell r="A3536">
            <v>46014</v>
          </cell>
          <cell r="B3536" t="str">
            <v>קווים</v>
          </cell>
          <cell r="C3536">
            <v>155</v>
          </cell>
          <cell r="D3536" t="str">
            <v>חדרה-נתניה</v>
          </cell>
          <cell r="E3536" t="str">
            <v>נתניה</v>
          </cell>
          <cell r="F3536" t="str">
            <v>מרכז</v>
          </cell>
          <cell r="G3536">
            <v>43618</v>
          </cell>
          <cell r="H3536">
            <v>14</v>
          </cell>
          <cell r="I3536" t="str">
            <v>בינעירוני</v>
          </cell>
          <cell r="J3536">
            <v>1</v>
          </cell>
          <cell r="K3536">
            <v>0</v>
          </cell>
          <cell r="L3536">
            <v>14</v>
          </cell>
          <cell r="M3536">
            <v>276</v>
          </cell>
          <cell r="N3536" t="str">
            <v>צור משה</v>
          </cell>
          <cell r="O3536" t="str">
            <v>החלוצים/הפרדסים</v>
          </cell>
          <cell r="P3536">
            <v>288</v>
          </cell>
          <cell r="Q3536" t="str">
            <v>בית יהושע</v>
          </cell>
          <cell r="R3536" t="str">
            <v>צור משה-בית יהושע</v>
          </cell>
          <cell r="S3536" t="str">
            <v>ת. רכבת בית יהושע</v>
          </cell>
          <cell r="T3536" t="str">
            <v>בית יהושע , מתחם תחנת הרכבת</v>
          </cell>
          <cell r="U3536" t="str">
            <v>מאסף</v>
          </cell>
          <cell r="V3536">
            <v>15281</v>
          </cell>
          <cell r="W3536" t="str">
            <v>קווים מזינים</v>
          </cell>
          <cell r="X3536" t="str">
            <v>לא</v>
          </cell>
          <cell r="Y3536" t="str">
            <v>לא</v>
          </cell>
          <cell r="Z3536" t="str">
            <v>אוטובוס</v>
          </cell>
          <cell r="AA3536" t="str">
            <v>בינעירוני</v>
          </cell>
          <cell r="AB3536">
            <v>8</v>
          </cell>
          <cell r="AC3536">
            <v>40</v>
          </cell>
        </row>
        <row r="3537">
          <cell r="A3537">
            <v>46014</v>
          </cell>
          <cell r="B3537" t="str">
            <v>קווים</v>
          </cell>
          <cell r="C3537">
            <v>155</v>
          </cell>
          <cell r="D3537" t="str">
            <v>חדרה-נתניה</v>
          </cell>
          <cell r="E3537" t="str">
            <v>נתניה</v>
          </cell>
          <cell r="F3537" t="str">
            <v>מרכז</v>
          </cell>
          <cell r="G3537">
            <v>43618</v>
          </cell>
          <cell r="H3537">
            <v>14</v>
          </cell>
          <cell r="I3537" t="str">
            <v>בינעירוני</v>
          </cell>
          <cell r="J3537">
            <v>2</v>
          </cell>
          <cell r="K3537">
            <v>0</v>
          </cell>
          <cell r="L3537">
            <v>14</v>
          </cell>
          <cell r="M3537">
            <v>288</v>
          </cell>
          <cell r="N3537" t="str">
            <v>בית יהושע</v>
          </cell>
          <cell r="O3537" t="str">
            <v>ת. רכבת בית יהושע</v>
          </cell>
          <cell r="P3537">
            <v>276</v>
          </cell>
          <cell r="Q3537" t="str">
            <v>צור משה</v>
          </cell>
          <cell r="R3537" t="str">
            <v>בית יהושע-צור משה</v>
          </cell>
          <cell r="S3537" t="str">
            <v>החלוצים/הפרדסים</v>
          </cell>
          <cell r="T3537" t="str">
            <v>צור משה , מרכז</v>
          </cell>
          <cell r="U3537" t="str">
            <v>מאסף</v>
          </cell>
          <cell r="V3537">
            <v>15771</v>
          </cell>
          <cell r="W3537" t="str">
            <v>קווים מזינים</v>
          </cell>
          <cell r="X3537" t="str">
            <v>לא</v>
          </cell>
          <cell r="Y3537" t="str">
            <v>לא</v>
          </cell>
          <cell r="Z3537" t="str">
            <v>אוטובוס</v>
          </cell>
          <cell r="AA3537" t="str">
            <v>בינעירוני</v>
          </cell>
          <cell r="AB3537">
            <v>12</v>
          </cell>
          <cell r="AC3537">
            <v>60</v>
          </cell>
        </row>
        <row r="3538">
          <cell r="A3538">
            <v>53008</v>
          </cell>
          <cell r="B3538" t="str">
            <v>קווים</v>
          </cell>
          <cell r="C3538">
            <v>155</v>
          </cell>
          <cell r="D3538" t="str">
            <v>חדרה-נתניה</v>
          </cell>
          <cell r="E3538" t="str">
            <v>חדרה</v>
          </cell>
          <cell r="F3538" t="str">
            <v>מטרופולין חיפה</v>
          </cell>
          <cell r="G3538">
            <v>43553</v>
          </cell>
          <cell r="H3538">
            <v>8</v>
          </cell>
          <cell r="I3538" t="str">
            <v>אזורי</v>
          </cell>
          <cell r="J3538">
            <v>1</v>
          </cell>
          <cell r="K3538">
            <v>0</v>
          </cell>
          <cell r="L3538">
            <v>8</v>
          </cell>
          <cell r="M3538">
            <v>654</v>
          </cell>
          <cell r="N3538" t="str">
            <v>כפר קרע</v>
          </cell>
          <cell r="O3538" t="str">
            <v>קובאא אלדאארי א</v>
          </cell>
          <cell r="P3538">
            <v>1326</v>
          </cell>
          <cell r="Q3538" t="str">
            <v>בסמ''ה</v>
          </cell>
          <cell r="R3538" t="str">
            <v>כפר קרע-בסמ''ה</v>
          </cell>
          <cell r="S3538" t="str">
            <v>ברטעה</v>
          </cell>
          <cell r="T3538" t="str">
            <v>בסמ''ה , מרכז</v>
          </cell>
          <cell r="U3538" t="str">
            <v>מאסף</v>
          </cell>
          <cell r="V3538">
            <v>8386</v>
          </cell>
          <cell r="W3538" t="str">
            <v>סדיר</v>
          </cell>
          <cell r="X3538" t="str">
            <v>כן</v>
          </cell>
          <cell r="Y3538" t="str">
            <v>לא</v>
          </cell>
          <cell r="Z3538" t="str">
            <v>מיניבוס</v>
          </cell>
          <cell r="AA3538" t="str">
            <v>בינעירוני</v>
          </cell>
          <cell r="AB3538">
            <v>17</v>
          </cell>
          <cell r="AC3538">
            <v>102</v>
          </cell>
        </row>
        <row r="3539">
          <cell r="A3539">
            <v>53008</v>
          </cell>
          <cell r="B3539" t="str">
            <v>קווים</v>
          </cell>
          <cell r="C3539">
            <v>155</v>
          </cell>
          <cell r="D3539" t="str">
            <v>חדרה-נתניה</v>
          </cell>
          <cell r="E3539" t="str">
            <v>חדרה</v>
          </cell>
          <cell r="F3539" t="str">
            <v>מטרופולין חיפה</v>
          </cell>
          <cell r="G3539">
            <v>43553</v>
          </cell>
          <cell r="H3539">
            <v>8</v>
          </cell>
          <cell r="I3539" t="str">
            <v>אזורי</v>
          </cell>
          <cell r="J3539">
            <v>2</v>
          </cell>
          <cell r="K3539">
            <v>0</v>
          </cell>
          <cell r="L3539">
            <v>8</v>
          </cell>
          <cell r="M3539">
            <v>1326</v>
          </cell>
          <cell r="N3539" t="str">
            <v>בסמ''ה</v>
          </cell>
          <cell r="O3539" t="str">
            <v>ברטעה</v>
          </cell>
          <cell r="P3539">
            <v>654</v>
          </cell>
          <cell r="Q3539" t="str">
            <v>כפר קרע</v>
          </cell>
          <cell r="R3539" t="str">
            <v>בסמ''ה-כפר קרע</v>
          </cell>
          <cell r="S3539" t="str">
            <v>קובאא אלדאארי א</v>
          </cell>
          <cell r="T3539" t="str">
            <v>כפר קרע , מרכז</v>
          </cell>
          <cell r="U3539" t="str">
            <v>מאסף</v>
          </cell>
          <cell r="V3539">
            <v>8193</v>
          </cell>
          <cell r="W3539" t="str">
            <v>סדיר</v>
          </cell>
          <cell r="X3539" t="str">
            <v>כן</v>
          </cell>
          <cell r="Y3539" t="str">
            <v>לא</v>
          </cell>
          <cell r="Z3539" t="str">
            <v>מיניבוס</v>
          </cell>
          <cell r="AA3539" t="str">
            <v>בינעירוני</v>
          </cell>
          <cell r="AB3539">
            <v>16</v>
          </cell>
          <cell r="AC3539">
            <v>96</v>
          </cell>
        </row>
        <row r="3540">
          <cell r="A3540">
            <v>53055</v>
          </cell>
          <cell r="B3540" t="str">
            <v>קווים</v>
          </cell>
          <cell r="C3540">
            <v>155</v>
          </cell>
          <cell r="D3540" t="str">
            <v>חדרה-נתניה</v>
          </cell>
          <cell r="E3540" t="str">
            <v>נתניה</v>
          </cell>
          <cell r="F3540" t="str">
            <v>מרכז</v>
          </cell>
          <cell r="G3540">
            <v>43618</v>
          </cell>
          <cell r="H3540">
            <v>55</v>
          </cell>
          <cell r="I3540" t="str">
            <v>בינעירוני</v>
          </cell>
          <cell r="J3540">
            <v>1</v>
          </cell>
          <cell r="K3540">
            <v>0</v>
          </cell>
          <cell r="L3540">
            <v>55</v>
          </cell>
          <cell r="M3540">
            <v>288</v>
          </cell>
          <cell r="N3540" t="str">
            <v>בית יהושע</v>
          </cell>
          <cell r="O3540" t="str">
            <v>ת. רכבת בית יהושע</v>
          </cell>
          <cell r="P3540">
            <v>195</v>
          </cell>
          <cell r="Q3540" t="str">
            <v>קדימה צורן</v>
          </cell>
          <cell r="R3540" t="str">
            <v>בית יהושע-קדימה צורן</v>
          </cell>
          <cell r="S3540" t="str">
            <v>שבזי/שד. יצחק בן צבי</v>
          </cell>
          <cell r="T3540" t="str">
            <v>קדימה צורן , שבזי/שד. יצחק בן צבי</v>
          </cell>
          <cell r="U3540" t="str">
            <v>מאסף</v>
          </cell>
          <cell r="V3540">
            <v>12243</v>
          </cell>
          <cell r="W3540" t="str">
            <v>קווים מזינים</v>
          </cell>
          <cell r="X3540" t="str">
            <v>לא</v>
          </cell>
          <cell r="Y3540" t="str">
            <v>לא</v>
          </cell>
          <cell r="Z3540" t="str">
            <v>מיניבוס</v>
          </cell>
          <cell r="AA3540" t="str">
            <v>בינעירוני</v>
          </cell>
          <cell r="AB3540">
            <v>8</v>
          </cell>
          <cell r="AC3540">
            <v>40</v>
          </cell>
        </row>
        <row r="3541">
          <cell r="A3541">
            <v>53055</v>
          </cell>
          <cell r="B3541" t="str">
            <v>קווים</v>
          </cell>
          <cell r="C3541">
            <v>155</v>
          </cell>
          <cell r="D3541" t="str">
            <v>חדרה-נתניה</v>
          </cell>
          <cell r="E3541" t="str">
            <v>נתניה</v>
          </cell>
          <cell r="F3541" t="str">
            <v>מרכז</v>
          </cell>
          <cell r="G3541">
            <v>43656</v>
          </cell>
          <cell r="H3541">
            <v>55</v>
          </cell>
          <cell r="I3541" t="str">
            <v>בינעירוני</v>
          </cell>
          <cell r="J3541">
            <v>2</v>
          </cell>
          <cell r="K3541">
            <v>0</v>
          </cell>
          <cell r="L3541">
            <v>55</v>
          </cell>
          <cell r="M3541">
            <v>195</v>
          </cell>
          <cell r="N3541" t="str">
            <v>קדימה צורן</v>
          </cell>
          <cell r="O3541" t="str">
            <v>שבזי/סעדיה אבני</v>
          </cell>
          <cell r="P3541">
            <v>288</v>
          </cell>
          <cell r="Q3541" t="str">
            <v>בית יהושע</v>
          </cell>
          <cell r="R3541" t="str">
            <v>קדימה צורן-בית יהושע</v>
          </cell>
          <cell r="S3541" t="str">
            <v>ת. רכבת בית יהושע</v>
          </cell>
          <cell r="T3541" t="str">
            <v>בית יהושע , מתחם תחנת הרכבת</v>
          </cell>
          <cell r="U3541" t="str">
            <v>מאסף</v>
          </cell>
          <cell r="V3541">
            <v>11783</v>
          </cell>
          <cell r="W3541" t="str">
            <v>קווים מזינים</v>
          </cell>
          <cell r="X3541" t="str">
            <v>לא</v>
          </cell>
          <cell r="Y3541" t="str">
            <v>לא</v>
          </cell>
          <cell r="Z3541" t="str">
            <v>מיניבוס</v>
          </cell>
          <cell r="AA3541" t="str">
            <v>בינעירוני</v>
          </cell>
          <cell r="AB3541">
            <v>7</v>
          </cell>
          <cell r="AC3541">
            <v>35</v>
          </cell>
        </row>
        <row r="3542">
          <cell r="A3542">
            <v>53080</v>
          </cell>
          <cell r="B3542" t="str">
            <v>קווים</v>
          </cell>
          <cell r="C3542">
            <v>155</v>
          </cell>
          <cell r="D3542" t="str">
            <v>חדרה-נתניה</v>
          </cell>
          <cell r="E3542" t="str">
            <v>חדרה</v>
          </cell>
          <cell r="F3542" t="str">
            <v>מטרופולין חיפה</v>
          </cell>
          <cell r="G3542">
            <v>43553</v>
          </cell>
          <cell r="H3542">
            <v>80</v>
          </cell>
          <cell r="I3542" t="str">
            <v>אזורי</v>
          </cell>
          <cell r="J3542">
            <v>1</v>
          </cell>
          <cell r="K3542">
            <v>0</v>
          </cell>
          <cell r="L3542">
            <v>80</v>
          </cell>
          <cell r="M3542">
            <v>1167</v>
          </cell>
          <cell r="N3542" t="str">
            <v>קיסריה</v>
          </cell>
          <cell r="O3542" t="str">
            <v>מרכז עתיקות</v>
          </cell>
          <cell r="P3542">
            <v>7800</v>
          </cell>
          <cell r="Q3542" t="str">
            <v>פרדס חנה כרכור</v>
          </cell>
          <cell r="R3542" t="str">
            <v>קיסריה-פרדס חנה כרכור</v>
          </cell>
          <cell r="S3542" t="str">
            <v>ת. רכבת קיסריה-פרדס חנה</v>
          </cell>
          <cell r="T3542" t="str">
            <v>פרדס חנה כרכור , רכבת פרדס חנה קיסריה</v>
          </cell>
          <cell r="U3542" t="str">
            <v>מאסף</v>
          </cell>
          <cell r="V3542">
            <v>23080</v>
          </cell>
          <cell r="W3542" t="str">
            <v>סדיר</v>
          </cell>
          <cell r="X3542" t="str">
            <v>לא</v>
          </cell>
          <cell r="Y3542" t="str">
            <v>לא</v>
          </cell>
          <cell r="Z3542" t="str">
            <v>מיניבוס</v>
          </cell>
          <cell r="AA3542" t="str">
            <v>בינעירוני</v>
          </cell>
          <cell r="AB3542">
            <v>10</v>
          </cell>
          <cell r="AC3542">
            <v>56</v>
          </cell>
        </row>
        <row r="3543">
          <cell r="A3543">
            <v>53080</v>
          </cell>
          <cell r="B3543" t="str">
            <v>קווים</v>
          </cell>
          <cell r="C3543">
            <v>155</v>
          </cell>
          <cell r="D3543" t="str">
            <v>חדרה-נתניה</v>
          </cell>
          <cell r="E3543" t="str">
            <v>חדרה</v>
          </cell>
          <cell r="F3543" t="str">
            <v>מטרופולין חיפה</v>
          </cell>
          <cell r="G3543">
            <v>43553</v>
          </cell>
          <cell r="H3543">
            <v>80</v>
          </cell>
          <cell r="I3543" t="str">
            <v>אזורי</v>
          </cell>
          <cell r="J3543">
            <v>2</v>
          </cell>
          <cell r="K3543">
            <v>0</v>
          </cell>
          <cell r="L3543">
            <v>80</v>
          </cell>
          <cell r="M3543">
            <v>7800</v>
          </cell>
          <cell r="N3543" t="str">
            <v>פרדס חנה כרכור</v>
          </cell>
          <cell r="O3543" t="str">
            <v>ת. רכבת קיסריה-פרדס חנה</v>
          </cell>
          <cell r="P3543">
            <v>1167</v>
          </cell>
          <cell r="Q3543" t="str">
            <v>קיסריה</v>
          </cell>
          <cell r="R3543" t="str">
            <v>פרדס חנה כרכור-קיסריה</v>
          </cell>
          <cell r="S3543" t="str">
            <v>מרכז עתיקות</v>
          </cell>
          <cell r="T3543" t="str">
            <v>קיסריה , גן לאומי קיסריה</v>
          </cell>
          <cell r="U3543" t="str">
            <v>מאסף</v>
          </cell>
          <cell r="V3543">
            <v>22887</v>
          </cell>
          <cell r="W3543" t="str">
            <v>סדיר</v>
          </cell>
          <cell r="X3543" t="str">
            <v>לא</v>
          </cell>
          <cell r="Y3543" t="str">
            <v>כן</v>
          </cell>
          <cell r="Z3543" t="str">
            <v>מיניבוס</v>
          </cell>
          <cell r="AA3543" t="str">
            <v>בינעירוני</v>
          </cell>
          <cell r="AB3543">
            <v>9</v>
          </cell>
          <cell r="AC3543">
            <v>50</v>
          </cell>
        </row>
        <row r="3544">
          <cell r="A3544">
            <v>10276</v>
          </cell>
          <cell r="B3544" t="str">
            <v>קווים</v>
          </cell>
          <cell r="C3544">
            <v>209</v>
          </cell>
          <cell r="D3544" t="str">
            <v>אונו-אלעד</v>
          </cell>
          <cell r="E3544" t="str">
            <v>אלעד</v>
          </cell>
          <cell r="F3544" t="str">
            <v>גוש דן</v>
          </cell>
          <cell r="G3544">
            <v>43603</v>
          </cell>
          <cell r="H3544">
            <v>276</v>
          </cell>
          <cell r="I3544" t="str">
            <v>בינעירוני</v>
          </cell>
          <cell r="J3544">
            <v>1</v>
          </cell>
          <cell r="K3544">
            <v>0</v>
          </cell>
          <cell r="L3544">
            <v>276</v>
          </cell>
          <cell r="M3544">
            <v>1309</v>
          </cell>
          <cell r="N3544" t="str">
            <v>אלעד</v>
          </cell>
          <cell r="O3544" t="str">
            <v>רבן יוחנן בן זכאי/רבי טרפון</v>
          </cell>
          <cell r="P3544">
            <v>2640</v>
          </cell>
          <cell r="Q3544" t="str">
            <v>ראש העין</v>
          </cell>
          <cell r="R3544" t="str">
            <v>אלעד-ראש העין</v>
          </cell>
          <cell r="S3544" t="str">
            <v>ת. רכבת ראש העין צפון</v>
          </cell>
          <cell r="T3544" t="str">
            <v>ראש העין , תחנת רכבת קסם</v>
          </cell>
          <cell r="U3544" t="str">
            <v>מאסף</v>
          </cell>
          <cell r="V3544">
            <v>15177</v>
          </cell>
          <cell r="W3544" t="str">
            <v>סדיר</v>
          </cell>
          <cell r="X3544" t="str">
            <v>לא</v>
          </cell>
          <cell r="Y3544" t="str">
            <v>לא</v>
          </cell>
          <cell r="Z3544" t="str">
            <v>אוטובוס</v>
          </cell>
          <cell r="AA3544" t="str">
            <v>בינעירוני</v>
          </cell>
          <cell r="AB3544">
            <v>15</v>
          </cell>
          <cell r="AC3544">
            <v>92</v>
          </cell>
        </row>
        <row r="3545">
          <cell r="A3545">
            <v>10276</v>
          </cell>
          <cell r="B3545" t="str">
            <v>קווים</v>
          </cell>
          <cell r="C3545">
            <v>209</v>
          </cell>
          <cell r="D3545" t="str">
            <v>אונו-אלעד</v>
          </cell>
          <cell r="E3545" t="str">
            <v>אלעד</v>
          </cell>
          <cell r="F3545" t="str">
            <v>גוש דן</v>
          </cell>
          <cell r="G3545">
            <v>43603</v>
          </cell>
          <cell r="H3545">
            <v>276</v>
          </cell>
          <cell r="I3545" t="str">
            <v>בינעירוני</v>
          </cell>
          <cell r="J3545">
            <v>2</v>
          </cell>
          <cell r="K3545">
            <v>0</v>
          </cell>
          <cell r="L3545">
            <v>276</v>
          </cell>
          <cell r="M3545">
            <v>2640</v>
          </cell>
          <cell r="N3545" t="str">
            <v>ראש העין</v>
          </cell>
          <cell r="O3545" t="str">
            <v>ת. רכבת ראש העין צפון</v>
          </cell>
          <cell r="P3545">
            <v>1309</v>
          </cell>
          <cell r="Q3545" t="str">
            <v>אלעד</v>
          </cell>
          <cell r="R3545" t="str">
            <v>ראש העין-אלעד</v>
          </cell>
          <cell r="S3545" t="str">
            <v>רבן יוחנן בן זכאי/שמעיה</v>
          </cell>
          <cell r="T3545" t="str">
            <v>אלעד , בן זכאי פינת רבי טרפון</v>
          </cell>
          <cell r="U3545" t="str">
            <v>מאסף</v>
          </cell>
          <cell r="V3545">
            <v>15173</v>
          </cell>
          <cell r="W3545" t="str">
            <v>סדיר</v>
          </cell>
          <cell r="X3545" t="str">
            <v>לא</v>
          </cell>
          <cell r="Y3545" t="str">
            <v>לא</v>
          </cell>
          <cell r="Z3545" t="str">
            <v>אוטובוס</v>
          </cell>
          <cell r="AA3545" t="str">
            <v>בינעירוני</v>
          </cell>
          <cell r="AB3545">
            <v>16</v>
          </cell>
          <cell r="AC3545">
            <v>98</v>
          </cell>
        </row>
        <row r="3546">
          <cell r="A3546">
            <v>10277</v>
          </cell>
          <cell r="B3546" t="str">
            <v>קווים</v>
          </cell>
          <cell r="C3546">
            <v>209</v>
          </cell>
          <cell r="D3546" t="str">
            <v>אונו-אלעד</v>
          </cell>
          <cell r="E3546" t="str">
            <v>אלעד</v>
          </cell>
          <cell r="F3546" t="str">
            <v>גוש דן</v>
          </cell>
          <cell r="G3546">
            <v>43603</v>
          </cell>
          <cell r="H3546">
            <v>277</v>
          </cell>
          <cell r="I3546" t="str">
            <v>בינעירוני</v>
          </cell>
          <cell r="J3546">
            <v>1</v>
          </cell>
          <cell r="K3546">
            <v>0</v>
          </cell>
          <cell r="L3546">
            <v>277</v>
          </cell>
          <cell r="M3546">
            <v>1309</v>
          </cell>
          <cell r="N3546" t="str">
            <v>אלעד</v>
          </cell>
          <cell r="O3546" t="str">
            <v>רבן יוחנן בן זכאי/רבי טרפון</v>
          </cell>
          <cell r="P3546">
            <v>3000</v>
          </cell>
          <cell r="Q3546" t="str">
            <v>ירושלים</v>
          </cell>
          <cell r="R3546" t="str">
            <v>אלעד-ירושלים</v>
          </cell>
          <cell r="S3546" t="str">
            <v>שפע חיים/שדרות גולדה מאיר</v>
          </cell>
          <cell r="T3546" t="str">
            <v>ירושלים , שפע חיים</v>
          </cell>
          <cell r="U3546" t="str">
            <v>מאסף</v>
          </cell>
          <cell r="V3546">
            <v>59526</v>
          </cell>
          <cell r="W3546" t="str">
            <v>סדיר</v>
          </cell>
          <cell r="X3546" t="str">
            <v>לא</v>
          </cell>
          <cell r="Y3546" t="str">
            <v>לא</v>
          </cell>
          <cell r="Z3546" t="str">
            <v>אוטובוס</v>
          </cell>
          <cell r="AA3546" t="str">
            <v>בינעירוני</v>
          </cell>
          <cell r="AB3546">
            <v>21</v>
          </cell>
          <cell r="AC3546">
            <v>125</v>
          </cell>
        </row>
        <row r="3547">
          <cell r="A3547">
            <v>10277</v>
          </cell>
          <cell r="B3547" t="str">
            <v>קווים</v>
          </cell>
          <cell r="C3547">
            <v>209</v>
          </cell>
          <cell r="D3547" t="str">
            <v>אונו-אלעד</v>
          </cell>
          <cell r="E3547" t="str">
            <v>אלעד</v>
          </cell>
          <cell r="F3547" t="str">
            <v>גוש דן</v>
          </cell>
          <cell r="G3547">
            <v>43603</v>
          </cell>
          <cell r="H3547">
            <v>277</v>
          </cell>
          <cell r="I3547" t="str">
            <v>בינעירוני</v>
          </cell>
          <cell r="J3547">
            <v>1</v>
          </cell>
          <cell r="K3547">
            <v>1</v>
          </cell>
          <cell r="L3547">
            <v>277</v>
          </cell>
          <cell r="M3547">
            <v>1309</v>
          </cell>
          <cell r="N3547" t="str">
            <v>אלעד</v>
          </cell>
          <cell r="O3547" t="str">
            <v>רבן יוחנן בן זכאי/רבי מאיר</v>
          </cell>
          <cell r="P3547">
            <v>3000</v>
          </cell>
          <cell r="Q3547" t="str">
            <v>ירושלים</v>
          </cell>
          <cell r="R3547" t="str">
            <v>אלעד-ירושלים</v>
          </cell>
          <cell r="S3547" t="str">
            <v>שפע חיים/שדרות גולדה מאיר</v>
          </cell>
          <cell r="T3547" t="str">
            <v>ירושלים , שפע חיים</v>
          </cell>
          <cell r="U3547" t="str">
            <v>מאסף</v>
          </cell>
          <cell r="V3547">
            <v>58235</v>
          </cell>
          <cell r="W3547" t="str">
            <v>סדיר</v>
          </cell>
          <cell r="X3547" t="str">
            <v>לא</v>
          </cell>
          <cell r="Y3547" t="str">
            <v>לא</v>
          </cell>
          <cell r="Z3547" t="str">
            <v>אוטובוס</v>
          </cell>
          <cell r="AA3547" t="str">
            <v>בינעירוני</v>
          </cell>
          <cell r="AB3547">
            <v>0</v>
          </cell>
          <cell r="AC3547">
            <v>1</v>
          </cell>
        </row>
        <row r="3548">
          <cell r="A3548">
            <v>10277</v>
          </cell>
          <cell r="B3548" t="str">
            <v>קווים</v>
          </cell>
          <cell r="C3548">
            <v>209</v>
          </cell>
          <cell r="D3548" t="str">
            <v>אונו-אלעד</v>
          </cell>
          <cell r="E3548" t="str">
            <v>אלעד</v>
          </cell>
          <cell r="F3548" t="str">
            <v>גוש דן</v>
          </cell>
          <cell r="G3548">
            <v>43603</v>
          </cell>
          <cell r="H3548">
            <v>277</v>
          </cell>
          <cell r="I3548" t="str">
            <v>בינעירוני</v>
          </cell>
          <cell r="J3548">
            <v>1</v>
          </cell>
          <cell r="K3548">
            <v>3</v>
          </cell>
          <cell r="L3548">
            <v>277</v>
          </cell>
          <cell r="M3548">
            <v>1309</v>
          </cell>
          <cell r="N3548" t="str">
            <v>אלעד</v>
          </cell>
          <cell r="O3548" t="str">
            <v>רשב"י/רבי יהודה הנשיא</v>
          </cell>
          <cell r="P3548">
            <v>3000</v>
          </cell>
          <cell r="Q3548" t="str">
            <v>ירושלים</v>
          </cell>
          <cell r="R3548" t="str">
            <v>אלעד-ירושלים</v>
          </cell>
          <cell r="S3548" t="str">
            <v>שפע חיים/שדרות גולדה מאיר</v>
          </cell>
          <cell r="T3548" t="str">
            <v>ירושלים , שפע חיים</v>
          </cell>
          <cell r="U3548" t="str">
            <v>מאסף</v>
          </cell>
          <cell r="V3548">
            <v>56346</v>
          </cell>
          <cell r="W3548" t="str">
            <v>סדיר</v>
          </cell>
          <cell r="X3548" t="str">
            <v>לא</v>
          </cell>
          <cell r="Y3548" t="str">
            <v>לא</v>
          </cell>
          <cell r="Z3548" t="str">
            <v>אוטובוס</v>
          </cell>
          <cell r="AA3548" t="str">
            <v>בינעירוני</v>
          </cell>
          <cell r="AB3548">
            <v>0</v>
          </cell>
          <cell r="AC3548">
            <v>2</v>
          </cell>
        </row>
        <row r="3549">
          <cell r="A3549">
            <v>10277</v>
          </cell>
          <cell r="B3549" t="str">
            <v>קווים</v>
          </cell>
          <cell r="C3549">
            <v>209</v>
          </cell>
          <cell r="D3549" t="str">
            <v>אונו-אלעד</v>
          </cell>
          <cell r="E3549" t="str">
            <v>אלעד</v>
          </cell>
          <cell r="F3549" t="str">
            <v>גוש דן</v>
          </cell>
          <cell r="G3549">
            <v>43603</v>
          </cell>
          <cell r="H3549">
            <v>277</v>
          </cell>
          <cell r="I3549" t="str">
            <v>בינעירוני</v>
          </cell>
          <cell r="J3549">
            <v>2</v>
          </cell>
          <cell r="K3549">
            <v>0</v>
          </cell>
          <cell r="L3549">
            <v>277</v>
          </cell>
          <cell r="M3549">
            <v>3000</v>
          </cell>
          <cell r="N3549" t="str">
            <v>ירושלים</v>
          </cell>
          <cell r="O3549" t="str">
            <v>שפע חיים/שדרות גולדה מאיר</v>
          </cell>
          <cell r="P3549">
            <v>1309</v>
          </cell>
          <cell r="Q3549" t="str">
            <v>אלעד</v>
          </cell>
          <cell r="R3549" t="str">
            <v>ירושלים-אלעד</v>
          </cell>
          <cell r="S3549" t="str">
            <v>רבן יוחנן בן זכאי/שמעיה</v>
          </cell>
          <cell r="T3549" t="str">
            <v>אלעד , בן זכאי פינת רבי טרפון</v>
          </cell>
          <cell r="U3549" t="str">
            <v>מאסף</v>
          </cell>
          <cell r="V3549">
            <v>59730</v>
          </cell>
          <cell r="W3549" t="str">
            <v>סדיר</v>
          </cell>
          <cell r="X3549" t="str">
            <v>לא</v>
          </cell>
          <cell r="Y3549" t="str">
            <v>לא</v>
          </cell>
          <cell r="Z3549" t="str">
            <v>אוטובוס</v>
          </cell>
          <cell r="AA3549" t="str">
            <v>בינעירוני</v>
          </cell>
          <cell r="AB3549">
            <v>20</v>
          </cell>
          <cell r="AC3549">
            <v>126</v>
          </cell>
        </row>
        <row r="3550">
          <cell r="A3550">
            <v>10278</v>
          </cell>
          <cell r="B3550" t="str">
            <v>קווים</v>
          </cell>
          <cell r="C3550">
            <v>209</v>
          </cell>
          <cell r="D3550" t="str">
            <v>אונו-אלעד</v>
          </cell>
          <cell r="E3550" t="str">
            <v>אלעד</v>
          </cell>
          <cell r="F3550" t="str">
            <v>גוש דן</v>
          </cell>
          <cell r="G3550">
            <v>43603</v>
          </cell>
          <cell r="H3550">
            <v>278</v>
          </cell>
          <cell r="I3550" t="str">
            <v>בינעירוני</v>
          </cell>
          <cell r="J3550">
            <v>1</v>
          </cell>
          <cell r="K3550">
            <v>0</v>
          </cell>
          <cell r="L3550">
            <v>278</v>
          </cell>
          <cell r="M3550">
            <v>1309</v>
          </cell>
          <cell r="N3550" t="str">
            <v>אלעד</v>
          </cell>
          <cell r="O3550" t="str">
            <v>רבן יוחנן בן זכאי/רבי טרפון</v>
          </cell>
          <cell r="P3550">
            <v>5000</v>
          </cell>
          <cell r="Q3550" t="str">
            <v>תל אביב יפו</v>
          </cell>
          <cell r="R3550" t="str">
            <v>אלעד-תל אביב יפו</v>
          </cell>
          <cell r="S3550" t="str">
            <v>ת. מרכזית ת"א ק. 6/הורדה</v>
          </cell>
          <cell r="T3550" t="str">
            <v>תל אביב יפו , תחנה מרכזית</v>
          </cell>
          <cell r="U3550" t="str">
            <v>מאסף</v>
          </cell>
          <cell r="V3550">
            <v>27867</v>
          </cell>
          <cell r="W3550" t="str">
            <v>סדיר</v>
          </cell>
          <cell r="X3550" t="str">
            <v>לא</v>
          </cell>
          <cell r="Y3550" t="str">
            <v>לא</v>
          </cell>
          <cell r="Z3550" t="str">
            <v>אוטובוס</v>
          </cell>
          <cell r="AA3550" t="str">
            <v>בינעירוני</v>
          </cell>
          <cell r="AB3550">
            <v>10</v>
          </cell>
          <cell r="AC3550">
            <v>55</v>
          </cell>
        </row>
        <row r="3551">
          <cell r="A3551">
            <v>10278</v>
          </cell>
          <cell r="B3551" t="str">
            <v>קווים</v>
          </cell>
          <cell r="C3551">
            <v>209</v>
          </cell>
          <cell r="D3551" t="str">
            <v>אונו-אלעד</v>
          </cell>
          <cell r="E3551" t="str">
            <v>אלעד</v>
          </cell>
          <cell r="F3551" t="str">
            <v>גוש דן</v>
          </cell>
          <cell r="G3551">
            <v>43603</v>
          </cell>
          <cell r="H3551">
            <v>278</v>
          </cell>
          <cell r="I3551" t="str">
            <v>בינעירוני</v>
          </cell>
          <cell r="J3551">
            <v>2</v>
          </cell>
          <cell r="K3551">
            <v>0</v>
          </cell>
          <cell r="L3551">
            <v>278</v>
          </cell>
          <cell r="M3551">
            <v>5000</v>
          </cell>
          <cell r="N3551" t="str">
            <v>תל אביב יפו</v>
          </cell>
          <cell r="O3551" t="str">
            <v>ת.מרכזית ת"א ק.6/רציפים</v>
          </cell>
          <cell r="P3551">
            <v>1309</v>
          </cell>
          <cell r="Q3551" t="str">
            <v>אלעד</v>
          </cell>
          <cell r="R3551" t="str">
            <v>תל אביב יפו-אלעד</v>
          </cell>
          <cell r="S3551" t="str">
            <v>רבן יוחנן בן זכאי/שמעיה</v>
          </cell>
          <cell r="T3551" t="str">
            <v>אלעד , בן זכאי פינת רבי טרפון</v>
          </cell>
          <cell r="U3551" t="str">
            <v>מאסף</v>
          </cell>
          <cell r="V3551">
            <v>29619</v>
          </cell>
          <cell r="W3551" t="str">
            <v>סדיר</v>
          </cell>
          <cell r="X3551" t="str">
            <v>לא</v>
          </cell>
          <cell r="Y3551" t="str">
            <v>לא</v>
          </cell>
          <cell r="Z3551" t="str">
            <v>אוטובוס</v>
          </cell>
          <cell r="AA3551" t="str">
            <v>בינעירוני</v>
          </cell>
          <cell r="AB3551">
            <v>10</v>
          </cell>
          <cell r="AC3551">
            <v>56</v>
          </cell>
        </row>
        <row r="3552">
          <cell r="A3552">
            <v>10590</v>
          </cell>
          <cell r="B3552" t="str">
            <v>קווים</v>
          </cell>
          <cell r="C3552">
            <v>209</v>
          </cell>
          <cell r="D3552" t="str">
            <v>אונו-אלעד</v>
          </cell>
          <cell r="E3552" t="str">
            <v>אלעד</v>
          </cell>
          <cell r="F3552" t="str">
            <v>גוש דן</v>
          </cell>
          <cell r="G3552">
            <v>43603</v>
          </cell>
          <cell r="H3552">
            <v>590</v>
          </cell>
          <cell r="I3552" t="str">
            <v>בינעירוני</v>
          </cell>
          <cell r="J3552">
            <v>1</v>
          </cell>
          <cell r="K3552">
            <v>0</v>
          </cell>
          <cell r="L3552">
            <v>590</v>
          </cell>
          <cell r="M3552">
            <v>1309</v>
          </cell>
          <cell r="N3552" t="str">
            <v>אלעד</v>
          </cell>
          <cell r="O3552" t="str">
            <v>רבן יוחנן בן זכאי/רבי טרפון</v>
          </cell>
          <cell r="P3552">
            <v>8000</v>
          </cell>
          <cell r="Q3552" t="str">
            <v>צפת</v>
          </cell>
          <cell r="R3552" t="str">
            <v>אלעד-צפת</v>
          </cell>
          <cell r="S3552" t="str">
            <v>ת. מרכזית צפת/רציפים</v>
          </cell>
          <cell r="T3552" t="str">
            <v>צפת , תחנה מרכזית</v>
          </cell>
          <cell r="U3552" t="str">
            <v>מאסף</v>
          </cell>
          <cell r="V3552">
            <v>166800</v>
          </cell>
          <cell r="W3552" t="str">
            <v>סדיר</v>
          </cell>
          <cell r="X3552" t="str">
            <v>לא</v>
          </cell>
          <cell r="Y3552" t="str">
            <v>לא</v>
          </cell>
          <cell r="Z3552" t="str">
            <v>אוטובוס</v>
          </cell>
          <cell r="AA3552" t="str">
            <v>בינעירוני</v>
          </cell>
          <cell r="AB3552">
            <v>0</v>
          </cell>
          <cell r="AC3552">
            <v>2</v>
          </cell>
        </row>
        <row r="3553">
          <cell r="A3553">
            <v>10590</v>
          </cell>
          <cell r="B3553" t="str">
            <v>קווים</v>
          </cell>
          <cell r="C3553">
            <v>209</v>
          </cell>
          <cell r="D3553" t="str">
            <v>אונו-אלעד</v>
          </cell>
          <cell r="E3553" t="str">
            <v>אלעד</v>
          </cell>
          <cell r="F3553" t="str">
            <v>גוש דן</v>
          </cell>
          <cell r="G3553">
            <v>43603</v>
          </cell>
          <cell r="H3553">
            <v>590</v>
          </cell>
          <cell r="I3553" t="str">
            <v>בינעירוני</v>
          </cell>
          <cell r="J3553">
            <v>2</v>
          </cell>
          <cell r="K3553">
            <v>0</v>
          </cell>
          <cell r="L3553">
            <v>590</v>
          </cell>
          <cell r="M3553">
            <v>8000</v>
          </cell>
          <cell r="N3553" t="str">
            <v>צפת</v>
          </cell>
          <cell r="O3553" t="str">
            <v>ת. מרכזית צפת/רציפים</v>
          </cell>
          <cell r="P3553">
            <v>1309</v>
          </cell>
          <cell r="Q3553" t="str">
            <v>אלעד</v>
          </cell>
          <cell r="R3553" t="str">
            <v>צפת-אלעד</v>
          </cell>
          <cell r="S3553" t="str">
            <v>רבן יוחנן בן זכאי/שמעיה</v>
          </cell>
          <cell r="T3553" t="str">
            <v>אלעד , בן זכאי פינת רבי טרפון</v>
          </cell>
          <cell r="U3553" t="str">
            <v>מאסף</v>
          </cell>
          <cell r="V3553">
            <v>165914</v>
          </cell>
          <cell r="W3553" t="str">
            <v>סדיר</v>
          </cell>
          <cell r="X3553" t="str">
            <v>לא</v>
          </cell>
          <cell r="Y3553" t="str">
            <v>לא</v>
          </cell>
          <cell r="Z3553" t="str">
            <v>אוטובוס</v>
          </cell>
          <cell r="AA3553" t="str">
            <v>בינעירוני</v>
          </cell>
          <cell r="AB3553">
            <v>0</v>
          </cell>
          <cell r="AC3553">
            <v>3</v>
          </cell>
        </row>
        <row r="3554">
          <cell r="A3554">
            <v>10595</v>
          </cell>
          <cell r="B3554" t="str">
            <v>קווים</v>
          </cell>
          <cell r="C3554">
            <v>209</v>
          </cell>
          <cell r="D3554" t="str">
            <v>אונו-אלעד</v>
          </cell>
          <cell r="E3554" t="str">
            <v>אלעד</v>
          </cell>
          <cell r="F3554" t="str">
            <v>גוש דן</v>
          </cell>
          <cell r="G3554">
            <v>43603</v>
          </cell>
          <cell r="H3554">
            <v>595</v>
          </cell>
          <cell r="I3554" t="str">
            <v>בינעירוני</v>
          </cell>
          <cell r="J3554">
            <v>1</v>
          </cell>
          <cell r="K3554">
            <v>0</v>
          </cell>
          <cell r="L3554">
            <v>595</v>
          </cell>
          <cell r="M3554">
            <v>1309</v>
          </cell>
          <cell r="N3554" t="str">
            <v>אלעד</v>
          </cell>
          <cell r="O3554" t="str">
            <v>רבן יוחנן בן זכאי/רבי טרפון</v>
          </cell>
          <cell r="P3554">
            <v>2630</v>
          </cell>
          <cell r="Q3554" t="str">
            <v>קרית גת</v>
          </cell>
          <cell r="R3554" t="str">
            <v>אלעד-קרית גת</v>
          </cell>
          <cell r="S3554" t="str">
            <v>שד. מלכי ישראל/רחבת גדעון בן יואש</v>
          </cell>
          <cell r="T3554" t="str">
            <v>קרית גת , הבנים</v>
          </cell>
          <cell r="U3554" t="str">
            <v>מאסף</v>
          </cell>
          <cell r="V3554">
            <v>97392</v>
          </cell>
          <cell r="W3554" t="str">
            <v>סדיר</v>
          </cell>
          <cell r="X3554" t="str">
            <v>לא</v>
          </cell>
          <cell r="Y3554" t="str">
            <v>לא</v>
          </cell>
          <cell r="Z3554" t="str">
            <v>אוטובוס</v>
          </cell>
          <cell r="AA3554" t="str">
            <v>בינעירוני</v>
          </cell>
          <cell r="AB3554">
            <v>0</v>
          </cell>
          <cell r="AC3554">
            <v>3</v>
          </cell>
        </row>
        <row r="3555">
          <cell r="A3555">
            <v>10595</v>
          </cell>
          <cell r="B3555" t="str">
            <v>קווים</v>
          </cell>
          <cell r="C3555">
            <v>209</v>
          </cell>
          <cell r="D3555" t="str">
            <v>אונו-אלעד</v>
          </cell>
          <cell r="E3555" t="str">
            <v>אלעד</v>
          </cell>
          <cell r="F3555" t="str">
            <v>גוש דן</v>
          </cell>
          <cell r="G3555">
            <v>43603</v>
          </cell>
          <cell r="H3555">
            <v>595</v>
          </cell>
          <cell r="I3555" t="str">
            <v>בינעירוני</v>
          </cell>
          <cell r="J3555">
            <v>2</v>
          </cell>
          <cell r="K3555">
            <v>0</v>
          </cell>
          <cell r="L3555">
            <v>595</v>
          </cell>
          <cell r="M3555">
            <v>2630</v>
          </cell>
          <cell r="N3555" t="str">
            <v>קרית גת</v>
          </cell>
          <cell r="O3555" t="str">
            <v>שדרות מלכי ישראל/משעול שמשון</v>
          </cell>
          <cell r="P3555">
            <v>1309</v>
          </cell>
          <cell r="Q3555" t="str">
            <v>אלעד</v>
          </cell>
          <cell r="R3555" t="str">
            <v>קרית גת-אלעד</v>
          </cell>
          <cell r="S3555" t="str">
            <v>רבן יוחנן בן זכאי/שמעיה</v>
          </cell>
          <cell r="T3555" t="str">
            <v>אלעד , בן זכאי פינת רבי טרפון</v>
          </cell>
          <cell r="U3555" t="str">
            <v>מאסף</v>
          </cell>
          <cell r="V3555">
            <v>96828</v>
          </cell>
          <cell r="W3555" t="str">
            <v>סדיר</v>
          </cell>
          <cell r="X3555" t="str">
            <v>לא</v>
          </cell>
          <cell r="Y3555" t="str">
            <v>לא</v>
          </cell>
          <cell r="Z3555" t="str">
            <v>אוטובוס</v>
          </cell>
          <cell r="AA3555" t="str">
            <v>בינעירוני</v>
          </cell>
          <cell r="AB3555">
            <v>0</v>
          </cell>
          <cell r="AC3555">
            <v>3</v>
          </cell>
        </row>
        <row r="3556">
          <cell r="A3556">
            <v>10596</v>
          </cell>
          <cell r="B3556" t="str">
            <v>קווים</v>
          </cell>
          <cell r="C3556">
            <v>209</v>
          </cell>
          <cell r="D3556" t="str">
            <v>אונו-אלעד</v>
          </cell>
          <cell r="E3556" t="str">
            <v>אלעד</v>
          </cell>
          <cell r="F3556" t="str">
            <v>גוש דן</v>
          </cell>
          <cell r="G3556">
            <v>43603</v>
          </cell>
          <cell r="H3556">
            <v>596</v>
          </cell>
          <cell r="I3556" t="str">
            <v>בינעירוני</v>
          </cell>
          <cell r="J3556">
            <v>1</v>
          </cell>
          <cell r="K3556">
            <v>0</v>
          </cell>
          <cell r="L3556">
            <v>596</v>
          </cell>
          <cell r="M3556">
            <v>1309</v>
          </cell>
          <cell r="N3556" t="str">
            <v>אלעד</v>
          </cell>
          <cell r="O3556" t="str">
            <v>רבן יוחנן בן זכאי/רבי טרפון</v>
          </cell>
          <cell r="P3556">
            <v>246</v>
          </cell>
          <cell r="Q3556" t="str">
            <v>נתיבות</v>
          </cell>
          <cell r="R3556" t="str">
            <v>אלעד-נתיבות</v>
          </cell>
          <cell r="S3556" t="str">
            <v>הרב גרשנוביץ/חיל הים</v>
          </cell>
          <cell r="T3556" t="str">
            <v>נתיבות , נטעים</v>
          </cell>
          <cell r="U3556" t="str">
            <v>מאסף</v>
          </cell>
          <cell r="V3556">
            <v>133242</v>
          </cell>
          <cell r="W3556" t="str">
            <v>סדיר</v>
          </cell>
          <cell r="X3556" t="str">
            <v>לא</v>
          </cell>
          <cell r="Y3556" t="str">
            <v>לא</v>
          </cell>
          <cell r="Z3556" t="str">
            <v>אוטובוס</v>
          </cell>
          <cell r="AA3556" t="str">
            <v>בינעירוני</v>
          </cell>
          <cell r="AB3556">
            <v>0</v>
          </cell>
          <cell r="AC3556">
            <v>2</v>
          </cell>
        </row>
        <row r="3557">
          <cell r="A3557">
            <v>10596</v>
          </cell>
          <cell r="B3557" t="str">
            <v>קווים</v>
          </cell>
          <cell r="C3557">
            <v>209</v>
          </cell>
          <cell r="D3557" t="str">
            <v>אונו-אלעד</v>
          </cell>
          <cell r="E3557" t="str">
            <v>אלעד</v>
          </cell>
          <cell r="F3557" t="str">
            <v>גוש דן</v>
          </cell>
          <cell r="G3557">
            <v>43603</v>
          </cell>
          <cell r="H3557">
            <v>596</v>
          </cell>
          <cell r="I3557" t="str">
            <v>בינעירוני</v>
          </cell>
          <cell r="J3557">
            <v>2</v>
          </cell>
          <cell r="K3557">
            <v>0</v>
          </cell>
          <cell r="L3557">
            <v>596</v>
          </cell>
          <cell r="M3557">
            <v>246</v>
          </cell>
          <cell r="N3557" t="str">
            <v>נתיבות</v>
          </cell>
          <cell r="O3557" t="str">
            <v>הרב גרשונוביץ'/חיל אוויר</v>
          </cell>
          <cell r="P3557">
            <v>1309</v>
          </cell>
          <cell r="Q3557" t="str">
            <v>אלעד</v>
          </cell>
          <cell r="R3557" t="str">
            <v>נתיבות-אלעד</v>
          </cell>
          <cell r="S3557" t="str">
            <v>רבן יוחנן בן זכאי/שמעיה</v>
          </cell>
          <cell r="T3557" t="str">
            <v>אלעד , בן זכאי פינת רבי טרפון</v>
          </cell>
          <cell r="U3557" t="str">
            <v>מאסף</v>
          </cell>
          <cell r="V3557">
            <v>132811</v>
          </cell>
          <cell r="W3557" t="str">
            <v>סדיר</v>
          </cell>
          <cell r="X3557" t="str">
            <v>לא</v>
          </cell>
          <cell r="Y3557" t="str">
            <v>לא</v>
          </cell>
          <cell r="Z3557" t="str">
            <v>אוטובוס</v>
          </cell>
          <cell r="AA3557" t="str">
            <v>בינעירוני</v>
          </cell>
          <cell r="AB3557">
            <v>0</v>
          </cell>
          <cell r="AC3557">
            <v>3</v>
          </cell>
        </row>
        <row r="3558">
          <cell r="A3558">
            <v>11176</v>
          </cell>
          <cell r="B3558" t="str">
            <v>קווים</v>
          </cell>
          <cell r="C3558">
            <v>209</v>
          </cell>
          <cell r="D3558" t="str">
            <v>אונו-אלעד</v>
          </cell>
          <cell r="E3558" t="str">
            <v>אלעד</v>
          </cell>
          <cell r="F3558" t="str">
            <v>גוש דן</v>
          </cell>
          <cell r="G3558">
            <v>43603</v>
          </cell>
          <cell r="H3558">
            <v>176</v>
          </cell>
          <cell r="I3558" t="str">
            <v>בינעירוני</v>
          </cell>
          <cell r="J3558">
            <v>1</v>
          </cell>
          <cell r="K3558">
            <v>0</v>
          </cell>
          <cell r="L3558">
            <v>176</v>
          </cell>
          <cell r="M3558">
            <v>1309</v>
          </cell>
          <cell r="N3558" t="str">
            <v>אלעד</v>
          </cell>
          <cell r="O3558" t="str">
            <v>רבן יוחנן בן זכאי/רבי טרפון</v>
          </cell>
          <cell r="P3558">
            <v>2640</v>
          </cell>
          <cell r="Q3558" t="str">
            <v>ראש העין</v>
          </cell>
          <cell r="R3558" t="str">
            <v>אלעד-ראש העין</v>
          </cell>
          <cell r="S3558" t="str">
            <v>מרכז תעסוקה לנכה/המלאכה</v>
          </cell>
          <cell r="T3558" t="str">
            <v>ראש העין , פארק תעשיה אפק</v>
          </cell>
          <cell r="U3558" t="str">
            <v>מאסף</v>
          </cell>
          <cell r="V3558">
            <v>15351</v>
          </cell>
          <cell r="W3558" t="str">
            <v>סדיר</v>
          </cell>
          <cell r="X3558" t="str">
            <v>לא</v>
          </cell>
          <cell r="Y3558" t="str">
            <v>לא</v>
          </cell>
          <cell r="Z3558" t="str">
            <v>אוטובוס</v>
          </cell>
          <cell r="AA3558" t="str">
            <v>בינעירוני</v>
          </cell>
          <cell r="AB3558">
            <v>3</v>
          </cell>
          <cell r="AC3558">
            <v>15</v>
          </cell>
        </row>
        <row r="3559">
          <cell r="A3559">
            <v>11176</v>
          </cell>
          <cell r="B3559" t="str">
            <v>קווים</v>
          </cell>
          <cell r="C3559">
            <v>209</v>
          </cell>
          <cell r="D3559" t="str">
            <v>אונו-אלעד</v>
          </cell>
          <cell r="E3559" t="str">
            <v>אלעד</v>
          </cell>
          <cell r="F3559" t="str">
            <v>גוש דן</v>
          </cell>
          <cell r="G3559">
            <v>43603</v>
          </cell>
          <cell r="H3559">
            <v>176</v>
          </cell>
          <cell r="I3559" t="str">
            <v>בינעירוני</v>
          </cell>
          <cell r="J3559">
            <v>2</v>
          </cell>
          <cell r="K3559">
            <v>0</v>
          </cell>
          <cell r="L3559">
            <v>176</v>
          </cell>
          <cell r="M3559">
            <v>2640</v>
          </cell>
          <cell r="N3559" t="str">
            <v>ראש העין</v>
          </cell>
          <cell r="O3559" t="str">
            <v>'עמל א</v>
          </cell>
          <cell r="P3559">
            <v>1309</v>
          </cell>
          <cell r="Q3559" t="str">
            <v>אלעד</v>
          </cell>
          <cell r="R3559" t="str">
            <v>ראש העין-אלעד</v>
          </cell>
          <cell r="S3559" t="str">
            <v>רבן יוחנן בן זכאי/שמעיה</v>
          </cell>
          <cell r="T3559" t="str">
            <v>אלעד , בן זכאי פינת רבי טרפון</v>
          </cell>
          <cell r="U3559" t="str">
            <v>מאסף</v>
          </cell>
          <cell r="V3559">
            <v>15437</v>
          </cell>
          <cell r="W3559" t="str">
            <v>סדיר</v>
          </cell>
          <cell r="X3559" t="str">
            <v>לא</v>
          </cell>
          <cell r="Y3559" t="str">
            <v>לא</v>
          </cell>
          <cell r="Z3559" t="str">
            <v>אוטובוס</v>
          </cell>
          <cell r="AA3559" t="str">
            <v>בינעירוני</v>
          </cell>
          <cell r="AB3559">
            <v>3</v>
          </cell>
          <cell r="AC3559">
            <v>15</v>
          </cell>
        </row>
        <row r="3560">
          <cell r="A3560">
            <v>11179</v>
          </cell>
          <cell r="B3560" t="str">
            <v>קווים</v>
          </cell>
          <cell r="C3560">
            <v>209</v>
          </cell>
          <cell r="D3560" t="str">
            <v>אונו-אלעד</v>
          </cell>
          <cell r="E3560" t="str">
            <v>אלעד</v>
          </cell>
          <cell r="F3560" t="str">
            <v>גוש דן</v>
          </cell>
          <cell r="G3560">
            <v>43603</v>
          </cell>
          <cell r="H3560">
            <v>179</v>
          </cell>
          <cell r="I3560" t="str">
            <v>בינעירוני</v>
          </cell>
          <cell r="J3560">
            <v>1</v>
          </cell>
          <cell r="K3560">
            <v>0</v>
          </cell>
          <cell r="L3560">
            <v>179</v>
          </cell>
          <cell r="M3560">
            <v>1309</v>
          </cell>
          <cell r="N3560" t="str">
            <v>אלעד</v>
          </cell>
          <cell r="O3560" t="str">
            <v>רבן יוחנן בן זכאי/רבי טרפון</v>
          </cell>
          <cell r="P3560">
            <v>7900</v>
          </cell>
          <cell r="Q3560" t="str">
            <v>פתח תקווה</v>
          </cell>
          <cell r="R3560" t="str">
            <v>אלעד-פתח תקווה</v>
          </cell>
          <cell r="S3560" t="str">
            <v>בית רבקה</v>
          </cell>
          <cell r="T3560" t="str">
            <v>פתח תקווה , בית רבקה</v>
          </cell>
          <cell r="U3560" t="str">
            <v>מאסף</v>
          </cell>
          <cell r="V3560">
            <v>21534</v>
          </cell>
          <cell r="W3560" t="str">
            <v>סדיר</v>
          </cell>
          <cell r="X3560" t="str">
            <v>לא</v>
          </cell>
          <cell r="Y3560" t="str">
            <v>לא</v>
          </cell>
          <cell r="Z3560" t="str">
            <v>אוטובוס</v>
          </cell>
          <cell r="AA3560" t="str">
            <v>בינעירוני</v>
          </cell>
          <cell r="AB3560">
            <v>20</v>
          </cell>
          <cell r="AC3560">
            <v>117</v>
          </cell>
        </row>
        <row r="3561">
          <cell r="A3561">
            <v>11179</v>
          </cell>
          <cell r="B3561" t="str">
            <v>קווים</v>
          </cell>
          <cell r="C3561">
            <v>209</v>
          </cell>
          <cell r="D3561" t="str">
            <v>אונו-אלעד</v>
          </cell>
          <cell r="E3561" t="str">
            <v>אלעד</v>
          </cell>
          <cell r="F3561" t="str">
            <v>גוש דן</v>
          </cell>
          <cell r="G3561">
            <v>43603</v>
          </cell>
          <cell r="H3561">
            <v>179</v>
          </cell>
          <cell r="I3561" t="str">
            <v>בינעירוני</v>
          </cell>
          <cell r="J3561">
            <v>2</v>
          </cell>
          <cell r="K3561">
            <v>0</v>
          </cell>
          <cell r="L3561">
            <v>179</v>
          </cell>
          <cell r="M3561">
            <v>7900</v>
          </cell>
          <cell r="N3561" t="str">
            <v>פתח תקווה</v>
          </cell>
          <cell r="O3561" t="str">
            <v>בית רבקה</v>
          </cell>
          <cell r="P3561">
            <v>1309</v>
          </cell>
          <cell r="Q3561" t="str">
            <v>אלעד</v>
          </cell>
          <cell r="R3561" t="str">
            <v>פתח תקווה-אלעד</v>
          </cell>
          <cell r="S3561" t="str">
            <v>רבן יוחנן בן זכאי/שמעיה</v>
          </cell>
          <cell r="T3561" t="str">
            <v>אלעד , בן זכאי פינת רבי טרפון</v>
          </cell>
          <cell r="U3561" t="str">
            <v>מאסף</v>
          </cell>
          <cell r="V3561">
            <v>21382</v>
          </cell>
          <cell r="W3561" t="str">
            <v>סדיר</v>
          </cell>
          <cell r="X3561" t="str">
            <v>לא</v>
          </cell>
          <cell r="Y3561" t="str">
            <v>לא</v>
          </cell>
          <cell r="Z3561" t="str">
            <v>אוטובוס</v>
          </cell>
          <cell r="AA3561" t="str">
            <v>בינעירוני</v>
          </cell>
          <cell r="AB3561">
            <v>21</v>
          </cell>
          <cell r="AC3561">
            <v>122</v>
          </cell>
        </row>
        <row r="3562">
          <cell r="A3562">
            <v>11251</v>
          </cell>
          <cell r="B3562" t="str">
            <v>קווים</v>
          </cell>
          <cell r="C3562">
            <v>209</v>
          </cell>
          <cell r="D3562" t="str">
            <v>אונו-אלעד</v>
          </cell>
          <cell r="E3562" t="str">
            <v>אלעד</v>
          </cell>
          <cell r="F3562" t="str">
            <v>גוש דן</v>
          </cell>
          <cell r="G3562">
            <v>43647</v>
          </cell>
          <cell r="H3562">
            <v>251</v>
          </cell>
          <cell r="I3562" t="str">
            <v>בינעירוני</v>
          </cell>
          <cell r="J3562">
            <v>1</v>
          </cell>
          <cell r="K3562">
            <v>0</v>
          </cell>
          <cell r="L3562">
            <v>251</v>
          </cell>
          <cell r="M3562">
            <v>1309</v>
          </cell>
          <cell r="N3562" t="str">
            <v>אלעד</v>
          </cell>
          <cell r="O3562" t="str">
            <v>רבן יוחנן בן זכאי/רבי טרפון</v>
          </cell>
          <cell r="P3562">
            <v>70</v>
          </cell>
          <cell r="Q3562" t="str">
            <v>אשדוד</v>
          </cell>
          <cell r="R3562" t="str">
            <v>אלעד-אשדוד</v>
          </cell>
          <cell r="S3562" t="str">
            <v>הכלנית/הנורית</v>
          </cell>
          <cell r="T3562" t="str">
            <v>אשדוד , רובע ח</v>
          </cell>
          <cell r="U3562" t="str">
            <v>מאסף</v>
          </cell>
          <cell r="V3562">
            <v>66151</v>
          </cell>
          <cell r="W3562" t="str">
            <v>סדיר</v>
          </cell>
          <cell r="X3562" t="str">
            <v>לא</v>
          </cell>
          <cell r="Y3562" t="str">
            <v>לא</v>
          </cell>
          <cell r="Z3562" t="str">
            <v>אוטובוס</v>
          </cell>
          <cell r="AA3562" t="str">
            <v>בינעירוני</v>
          </cell>
          <cell r="AB3562">
            <v>6</v>
          </cell>
          <cell r="AC3562">
            <v>30</v>
          </cell>
        </row>
        <row r="3563">
          <cell r="A3563">
            <v>11251</v>
          </cell>
          <cell r="B3563" t="str">
            <v>קווים</v>
          </cell>
          <cell r="C3563">
            <v>209</v>
          </cell>
          <cell r="D3563" t="str">
            <v>אונו-אלעד</v>
          </cell>
          <cell r="E3563" t="str">
            <v>אלעד</v>
          </cell>
          <cell r="F3563" t="str">
            <v>גוש דן</v>
          </cell>
          <cell r="G3563">
            <v>43647</v>
          </cell>
          <cell r="H3563">
            <v>251</v>
          </cell>
          <cell r="I3563" t="str">
            <v>בינעירוני</v>
          </cell>
          <cell r="J3563">
            <v>2</v>
          </cell>
          <cell r="K3563">
            <v>0</v>
          </cell>
          <cell r="L3563">
            <v>251</v>
          </cell>
          <cell r="M3563">
            <v>70</v>
          </cell>
          <cell r="N3563" t="str">
            <v>אשדוד</v>
          </cell>
          <cell r="O3563" t="str">
            <v>הכלנית/הנורית</v>
          </cell>
          <cell r="P3563">
            <v>1309</v>
          </cell>
          <cell r="Q3563" t="str">
            <v>אלעד</v>
          </cell>
          <cell r="R3563" t="str">
            <v>אשדוד-אלעד</v>
          </cell>
          <cell r="S3563" t="str">
            <v>רבן יוחנן בן זכאי/שמעיה</v>
          </cell>
          <cell r="T3563" t="str">
            <v>אלעד , בן זכאי פינת רבי טרפון</v>
          </cell>
          <cell r="U3563" t="str">
            <v>מאסף</v>
          </cell>
          <cell r="V3563">
            <v>64786</v>
          </cell>
          <cell r="W3563" t="str">
            <v>סדיר</v>
          </cell>
          <cell r="X3563" t="str">
            <v>לא</v>
          </cell>
          <cell r="Y3563" t="str">
            <v>לא</v>
          </cell>
          <cell r="Z3563" t="str">
            <v>אוטובוס</v>
          </cell>
          <cell r="AA3563" t="str">
            <v>בינעירוני</v>
          </cell>
          <cell r="AB3563">
            <v>6</v>
          </cell>
          <cell r="AC3563">
            <v>30</v>
          </cell>
        </row>
        <row r="3564">
          <cell r="A3564">
            <v>11280</v>
          </cell>
          <cell r="B3564" t="str">
            <v>קווים</v>
          </cell>
          <cell r="C3564">
            <v>209</v>
          </cell>
          <cell r="D3564" t="str">
            <v>אונו-אלעד</v>
          </cell>
          <cell r="E3564" t="str">
            <v>אלעד</v>
          </cell>
          <cell r="F3564" t="str">
            <v>גוש דן</v>
          </cell>
          <cell r="G3564">
            <v>43667</v>
          </cell>
          <cell r="H3564">
            <v>280</v>
          </cell>
          <cell r="I3564" t="str">
            <v>בינעירוני</v>
          </cell>
          <cell r="J3564">
            <v>1</v>
          </cell>
          <cell r="K3564">
            <v>0</v>
          </cell>
          <cell r="L3564">
            <v>280</v>
          </cell>
          <cell r="M3564">
            <v>1309</v>
          </cell>
          <cell r="N3564" t="str">
            <v>אלעד</v>
          </cell>
          <cell r="O3564" t="str">
            <v>רבן יוחנן בן זכאי/רבי טרפון</v>
          </cell>
          <cell r="P3564">
            <v>8600</v>
          </cell>
          <cell r="Q3564" t="str">
            <v>רמת גן</v>
          </cell>
          <cell r="R3564" t="str">
            <v>אלעד-רמת גן</v>
          </cell>
          <cell r="S3564" t="str">
            <v>א.תעשייה בני ברק</v>
          </cell>
          <cell r="T3564" t="str">
            <v>רמת גן , א.תעשייה בני ברק</v>
          </cell>
          <cell r="U3564" t="str">
            <v>מאסף</v>
          </cell>
          <cell r="V3564">
            <v>24008</v>
          </cell>
          <cell r="W3564" t="str">
            <v>סדיר</v>
          </cell>
          <cell r="X3564" t="str">
            <v>לא</v>
          </cell>
          <cell r="Y3564" t="str">
            <v>לא</v>
          </cell>
          <cell r="Z3564" t="str">
            <v>אוטובוס</v>
          </cell>
          <cell r="AA3564" t="str">
            <v>בינעירוני</v>
          </cell>
          <cell r="AB3564">
            <v>0</v>
          </cell>
          <cell r="AC3564">
            <v>74</v>
          </cell>
        </row>
        <row r="3565">
          <cell r="A3565">
            <v>11280</v>
          </cell>
          <cell r="B3565" t="str">
            <v>קווים</v>
          </cell>
          <cell r="C3565">
            <v>209</v>
          </cell>
          <cell r="D3565" t="str">
            <v>אונו-אלעד</v>
          </cell>
          <cell r="E3565" t="str">
            <v>אלעד</v>
          </cell>
          <cell r="F3565" t="str">
            <v>גוש דן</v>
          </cell>
          <cell r="G3565">
            <v>43667</v>
          </cell>
          <cell r="H3565">
            <v>280</v>
          </cell>
          <cell r="I3565" t="str">
            <v>בינעירוני</v>
          </cell>
          <cell r="J3565">
            <v>1</v>
          </cell>
          <cell r="K3565">
            <v>7</v>
          </cell>
          <cell r="L3565">
            <v>280</v>
          </cell>
          <cell r="M3565">
            <v>1309</v>
          </cell>
          <cell r="N3565" t="str">
            <v>אלעד</v>
          </cell>
          <cell r="O3565" t="str">
            <v>רבן יוחנן בן זכאי/רבי טרפון</v>
          </cell>
          <cell r="P3565">
            <v>6100</v>
          </cell>
          <cell r="Q3565" t="str">
            <v>בני ברק</v>
          </cell>
          <cell r="R3565" t="str">
            <v>אלעד-בני ברק</v>
          </cell>
          <cell r="S3565" t="str">
            <v>רבי עקיבא/דרך ז'בוטינסקי</v>
          </cell>
          <cell r="T3565" t="str">
            <v>בני ברק , רבי עקיבא</v>
          </cell>
          <cell r="U3565" t="str">
            <v>מאסף</v>
          </cell>
          <cell r="V3565">
            <v>21726</v>
          </cell>
          <cell r="W3565" t="str">
            <v>סדיר</v>
          </cell>
          <cell r="X3565" t="str">
            <v>לא</v>
          </cell>
          <cell r="Y3565" t="str">
            <v>לא</v>
          </cell>
          <cell r="Z3565" t="str">
            <v>אוטובוס</v>
          </cell>
          <cell r="AA3565" t="str">
            <v>בינעירוני</v>
          </cell>
          <cell r="AB3565">
            <v>0</v>
          </cell>
          <cell r="AC3565">
            <v>16</v>
          </cell>
        </row>
        <row r="3566">
          <cell r="A3566">
            <v>11280</v>
          </cell>
          <cell r="B3566" t="str">
            <v>קווים</v>
          </cell>
          <cell r="C3566">
            <v>209</v>
          </cell>
          <cell r="D3566" t="str">
            <v>אונו-אלעד</v>
          </cell>
          <cell r="E3566" t="str">
            <v>אלעד</v>
          </cell>
          <cell r="F3566" t="str">
            <v>גוש דן</v>
          </cell>
          <cell r="G3566">
            <v>43667</v>
          </cell>
          <cell r="H3566">
            <v>280</v>
          </cell>
          <cell r="I3566" t="str">
            <v>בינעירוני</v>
          </cell>
          <cell r="J3566">
            <v>2</v>
          </cell>
          <cell r="K3566">
            <v>0</v>
          </cell>
          <cell r="L3566">
            <v>280</v>
          </cell>
          <cell r="M3566">
            <v>6100</v>
          </cell>
          <cell r="N3566" t="str">
            <v>בני ברק</v>
          </cell>
          <cell r="O3566" t="str">
            <v>א.תעשייה בני ברק</v>
          </cell>
          <cell r="P3566">
            <v>1309</v>
          </cell>
          <cell r="Q3566" t="str">
            <v>אלעד</v>
          </cell>
          <cell r="R3566" t="str">
            <v>בני ברק-אלעד</v>
          </cell>
          <cell r="S3566" t="str">
            <v>רבן יוחנן בן זכאי/שמעיה</v>
          </cell>
          <cell r="T3566" t="str">
            <v>אלעד , בן זכאי פינת רבי טרפון</v>
          </cell>
          <cell r="U3566" t="str">
            <v>מאסף</v>
          </cell>
          <cell r="V3566">
            <v>25454</v>
          </cell>
          <cell r="W3566" t="str">
            <v>סדיר</v>
          </cell>
          <cell r="X3566" t="str">
            <v>לא</v>
          </cell>
          <cell r="Y3566" t="str">
            <v>לא</v>
          </cell>
          <cell r="Z3566" t="str">
            <v>אוטובוס</v>
          </cell>
          <cell r="AA3566" t="str">
            <v>בינעירוני</v>
          </cell>
          <cell r="AB3566">
            <v>0</v>
          </cell>
          <cell r="AC3566">
            <v>79</v>
          </cell>
        </row>
        <row r="3567">
          <cell r="A3567">
            <v>11280</v>
          </cell>
          <cell r="B3567" t="str">
            <v>קווים</v>
          </cell>
          <cell r="C3567">
            <v>209</v>
          </cell>
          <cell r="D3567" t="str">
            <v>אונו-אלעד</v>
          </cell>
          <cell r="E3567" t="str">
            <v>אלעד</v>
          </cell>
          <cell r="F3567" t="str">
            <v>גוש דן</v>
          </cell>
          <cell r="G3567">
            <v>43667</v>
          </cell>
          <cell r="H3567">
            <v>280</v>
          </cell>
          <cell r="I3567" t="str">
            <v>בינעירוני</v>
          </cell>
          <cell r="J3567">
            <v>2</v>
          </cell>
          <cell r="K3567">
            <v>7</v>
          </cell>
          <cell r="L3567">
            <v>280</v>
          </cell>
          <cell r="M3567">
            <v>6100</v>
          </cell>
          <cell r="N3567" t="str">
            <v>בני ברק</v>
          </cell>
          <cell r="O3567" t="str">
            <v>ז'בוטינסקי/ אבו חצירא</v>
          </cell>
          <cell r="P3567">
            <v>1309</v>
          </cell>
          <cell r="Q3567" t="str">
            <v>אלעד</v>
          </cell>
          <cell r="R3567" t="str">
            <v>בני ברק-אלעד</v>
          </cell>
          <cell r="S3567" t="str">
            <v>רבן יוחנן בן זכאי/שמעיה</v>
          </cell>
          <cell r="T3567" t="str">
            <v>אלעד , בן זכאי פינת רבי טרפון</v>
          </cell>
          <cell r="U3567" t="str">
            <v>מאסף</v>
          </cell>
          <cell r="V3567">
            <v>23960</v>
          </cell>
          <cell r="W3567" t="str">
            <v>סדיר</v>
          </cell>
          <cell r="X3567" t="str">
            <v>לא</v>
          </cell>
          <cell r="Y3567" t="str">
            <v>לא</v>
          </cell>
          <cell r="Z3567" t="str">
            <v>אוטובוס</v>
          </cell>
          <cell r="AA3567" t="str">
            <v>בינעירוני</v>
          </cell>
          <cell r="AB3567">
            <v>0</v>
          </cell>
          <cell r="AC3567">
            <v>11</v>
          </cell>
        </row>
        <row r="3568">
          <cell r="A3568">
            <v>11283</v>
          </cell>
          <cell r="B3568" t="str">
            <v>קווים</v>
          </cell>
          <cell r="C3568">
            <v>209</v>
          </cell>
          <cell r="D3568" t="str">
            <v>אונו-אלעד</v>
          </cell>
          <cell r="E3568" t="str">
            <v>אלעד</v>
          </cell>
          <cell r="F3568" t="str">
            <v>גוש דן</v>
          </cell>
          <cell r="G3568">
            <v>43603</v>
          </cell>
          <cell r="H3568">
            <v>283</v>
          </cell>
          <cell r="I3568" t="str">
            <v>בינעירוני</v>
          </cell>
          <cell r="J3568">
            <v>1</v>
          </cell>
          <cell r="K3568">
            <v>0</v>
          </cell>
          <cell r="L3568">
            <v>283</v>
          </cell>
          <cell r="M3568">
            <v>1309</v>
          </cell>
          <cell r="N3568" t="str">
            <v>אלעד</v>
          </cell>
          <cell r="O3568" t="str">
            <v>רבן יוחנן בן זכאי/רבי טרפון</v>
          </cell>
          <cell r="P3568">
            <v>70</v>
          </cell>
          <cell r="Q3568" t="str">
            <v>אשדוד</v>
          </cell>
          <cell r="R3568" t="str">
            <v>אלעד-אשדוד</v>
          </cell>
          <cell r="S3568" t="str">
            <v>הכלנית/הנורית</v>
          </cell>
          <cell r="T3568" t="str">
            <v>אשדוד , רובע ח</v>
          </cell>
          <cell r="U3568" t="str">
            <v>מאסף</v>
          </cell>
          <cell r="V3568">
            <v>67809</v>
          </cell>
          <cell r="W3568" t="str">
            <v>סדיר</v>
          </cell>
          <cell r="X3568" t="str">
            <v>לא</v>
          </cell>
          <cell r="Y3568" t="str">
            <v>לא</v>
          </cell>
          <cell r="Z3568" t="str">
            <v>אוטובוס</v>
          </cell>
          <cell r="AA3568" t="str">
            <v>בינעירוני</v>
          </cell>
          <cell r="AB3568">
            <v>2</v>
          </cell>
          <cell r="AC3568">
            <v>17</v>
          </cell>
        </row>
        <row r="3569">
          <cell r="A3569">
            <v>11283</v>
          </cell>
          <cell r="B3569" t="str">
            <v>קווים</v>
          </cell>
          <cell r="C3569">
            <v>209</v>
          </cell>
          <cell r="D3569" t="str">
            <v>אונו-אלעד</v>
          </cell>
          <cell r="E3569" t="str">
            <v>אלעד</v>
          </cell>
          <cell r="F3569" t="str">
            <v>גוש דן</v>
          </cell>
          <cell r="G3569">
            <v>43603</v>
          </cell>
          <cell r="H3569">
            <v>283</v>
          </cell>
          <cell r="I3569" t="str">
            <v>בינעירוני</v>
          </cell>
          <cell r="J3569">
            <v>2</v>
          </cell>
          <cell r="K3569">
            <v>0</v>
          </cell>
          <cell r="L3569">
            <v>283</v>
          </cell>
          <cell r="M3569">
            <v>70</v>
          </cell>
          <cell r="N3569" t="str">
            <v>אשדוד</v>
          </cell>
          <cell r="O3569" t="str">
            <v>הכלנית/הנורית</v>
          </cell>
          <cell r="P3569">
            <v>1309</v>
          </cell>
          <cell r="Q3569" t="str">
            <v>אלעד</v>
          </cell>
          <cell r="R3569" t="str">
            <v>אשדוד-אלעד</v>
          </cell>
          <cell r="S3569" t="str">
            <v>רבן יוחנן בן זכאי/שמעיה</v>
          </cell>
          <cell r="T3569" t="str">
            <v>אלעד , בן זכאי פינת רבי טרפון</v>
          </cell>
          <cell r="U3569" t="str">
            <v>מאסף</v>
          </cell>
          <cell r="V3569">
            <v>68431</v>
          </cell>
          <cell r="W3569" t="str">
            <v>סדיר</v>
          </cell>
          <cell r="X3569" t="str">
            <v>לא</v>
          </cell>
          <cell r="Y3569" t="str">
            <v>לא</v>
          </cell>
          <cell r="Z3569" t="str">
            <v>אוטובוס</v>
          </cell>
          <cell r="AA3569" t="str">
            <v>בינעירוני</v>
          </cell>
          <cell r="AB3569">
            <v>2</v>
          </cell>
          <cell r="AC3569">
            <v>17</v>
          </cell>
        </row>
        <row r="3570">
          <cell r="A3570">
            <v>11377</v>
          </cell>
          <cell r="B3570" t="str">
            <v>קווים</v>
          </cell>
          <cell r="C3570">
            <v>209</v>
          </cell>
          <cell r="D3570" t="str">
            <v>אונו-אלעד</v>
          </cell>
          <cell r="E3570" t="str">
            <v>אלעד</v>
          </cell>
          <cell r="F3570" t="str">
            <v>גוש דן</v>
          </cell>
          <cell r="G3570">
            <v>43603</v>
          </cell>
          <cell r="H3570">
            <v>377</v>
          </cell>
          <cell r="I3570" t="str">
            <v>בינעירוני</v>
          </cell>
          <cell r="J3570">
            <v>1</v>
          </cell>
          <cell r="K3570">
            <v>0</v>
          </cell>
          <cell r="L3570">
            <v>377</v>
          </cell>
          <cell r="M3570">
            <v>1309</v>
          </cell>
          <cell r="N3570" t="str">
            <v>אלעד</v>
          </cell>
          <cell r="O3570" t="str">
            <v>רבן יוחנן בן זכאי/רבי טרפון</v>
          </cell>
          <cell r="P3570">
            <v>3000</v>
          </cell>
          <cell r="Q3570" t="str">
            <v>ירושלים</v>
          </cell>
          <cell r="R3570" t="str">
            <v>אלעד-ירושלים</v>
          </cell>
          <cell r="S3570" t="str">
            <v>כפר שאול/קצנלבוגן</v>
          </cell>
          <cell r="T3570" t="str">
            <v>ירושלים , הר נוף</v>
          </cell>
          <cell r="U3570" t="str">
            <v>מאסף</v>
          </cell>
          <cell r="V3570">
            <v>61440</v>
          </cell>
          <cell r="W3570" t="str">
            <v>סדיר</v>
          </cell>
          <cell r="X3570" t="str">
            <v>לא</v>
          </cell>
          <cell r="Y3570" t="str">
            <v>לא</v>
          </cell>
          <cell r="Z3570" t="str">
            <v>אוטובוס</v>
          </cell>
          <cell r="AA3570" t="str">
            <v>בינעירוני</v>
          </cell>
          <cell r="AB3570">
            <v>2</v>
          </cell>
          <cell r="AC3570">
            <v>17</v>
          </cell>
        </row>
        <row r="3571">
          <cell r="A3571">
            <v>11377</v>
          </cell>
          <cell r="B3571" t="str">
            <v>קווים</v>
          </cell>
          <cell r="C3571">
            <v>209</v>
          </cell>
          <cell r="D3571" t="str">
            <v>אונו-אלעד</v>
          </cell>
          <cell r="E3571" t="str">
            <v>אלעד</v>
          </cell>
          <cell r="F3571" t="str">
            <v>גוש דן</v>
          </cell>
          <cell r="G3571">
            <v>43603</v>
          </cell>
          <cell r="H3571">
            <v>377</v>
          </cell>
          <cell r="I3571" t="str">
            <v>בינעירוני</v>
          </cell>
          <cell r="J3571">
            <v>2</v>
          </cell>
          <cell r="K3571">
            <v>0</v>
          </cell>
          <cell r="L3571">
            <v>377</v>
          </cell>
          <cell r="M3571">
            <v>3000</v>
          </cell>
          <cell r="N3571" t="str">
            <v>ירושלים</v>
          </cell>
          <cell r="O3571" t="str">
            <v>כפר שאול/קצנלבוגן</v>
          </cell>
          <cell r="P3571">
            <v>1309</v>
          </cell>
          <cell r="Q3571" t="str">
            <v>אלעד</v>
          </cell>
          <cell r="R3571" t="str">
            <v>ירושלים-אלעד</v>
          </cell>
          <cell r="S3571" t="str">
            <v>רבן יוחנן בן זכאי/שמעיה</v>
          </cell>
          <cell r="T3571" t="str">
            <v>אלעד , בן זכאי פינת רבי טרפון</v>
          </cell>
          <cell r="U3571" t="str">
            <v>מאסף</v>
          </cell>
          <cell r="V3571">
            <v>62484</v>
          </cell>
          <cell r="W3571" t="str">
            <v>סדיר</v>
          </cell>
          <cell r="X3571" t="str">
            <v>לא</v>
          </cell>
          <cell r="Y3571" t="str">
            <v>לא</v>
          </cell>
          <cell r="Z3571" t="str">
            <v>אוטובוס</v>
          </cell>
          <cell r="AA3571" t="str">
            <v>בינעירוני</v>
          </cell>
          <cell r="AB3571">
            <v>2</v>
          </cell>
          <cell r="AC3571">
            <v>15</v>
          </cell>
        </row>
        <row r="3572">
          <cell r="A3572">
            <v>11379</v>
          </cell>
          <cell r="B3572" t="str">
            <v>קווים</v>
          </cell>
          <cell r="C3572">
            <v>209</v>
          </cell>
          <cell r="D3572" t="str">
            <v>אונו-אלעד</v>
          </cell>
          <cell r="E3572" t="str">
            <v>אלעד</v>
          </cell>
          <cell r="F3572" t="str">
            <v>גוש דן</v>
          </cell>
          <cell r="G3572">
            <v>43603</v>
          </cell>
          <cell r="H3572">
            <v>379</v>
          </cell>
          <cell r="I3572" t="str">
            <v>בינעירוני</v>
          </cell>
          <cell r="J3572">
            <v>1</v>
          </cell>
          <cell r="K3572">
            <v>0</v>
          </cell>
          <cell r="L3572">
            <v>379</v>
          </cell>
          <cell r="M3572">
            <v>1309</v>
          </cell>
          <cell r="N3572" t="str">
            <v>אלעד</v>
          </cell>
          <cell r="O3572" t="str">
            <v>רבן יוחנן בן זכאי/רבי טרפון</v>
          </cell>
          <cell r="P3572">
            <v>5000</v>
          </cell>
          <cell r="Q3572" t="str">
            <v>תל אביב יפו</v>
          </cell>
          <cell r="R3572" t="str">
            <v>אלעד-תל אביב יפו</v>
          </cell>
          <cell r="S3572" t="str">
            <v>ת. רכבת ת"א הורדה</v>
          </cell>
          <cell r="T3572" t="str">
            <v>תל אביב יפו , רכבת ת"א מרכז</v>
          </cell>
          <cell r="U3572" t="str">
            <v>מאסף</v>
          </cell>
          <cell r="V3572">
            <v>26516</v>
          </cell>
          <cell r="W3572" t="str">
            <v>סדיר</v>
          </cell>
          <cell r="X3572" t="str">
            <v>לא</v>
          </cell>
          <cell r="Y3572" t="str">
            <v>לא</v>
          </cell>
          <cell r="Z3572" t="str">
            <v>אוטובוס</v>
          </cell>
          <cell r="AA3572" t="str">
            <v>בינעירוני</v>
          </cell>
          <cell r="AB3572">
            <v>6</v>
          </cell>
          <cell r="AC3572">
            <v>30</v>
          </cell>
        </row>
        <row r="3573">
          <cell r="A3573">
            <v>11379</v>
          </cell>
          <cell r="B3573" t="str">
            <v>קווים</v>
          </cell>
          <cell r="C3573">
            <v>209</v>
          </cell>
          <cell r="D3573" t="str">
            <v>אונו-אלעד</v>
          </cell>
          <cell r="E3573" t="str">
            <v>אלעד</v>
          </cell>
          <cell r="F3573" t="str">
            <v>גוש דן</v>
          </cell>
          <cell r="G3573">
            <v>43603</v>
          </cell>
          <cell r="H3573">
            <v>379</v>
          </cell>
          <cell r="I3573" t="str">
            <v>בינעירוני</v>
          </cell>
          <cell r="J3573">
            <v>2</v>
          </cell>
          <cell r="K3573">
            <v>0</v>
          </cell>
          <cell r="L3573">
            <v>379</v>
          </cell>
          <cell r="M3573">
            <v>5000</v>
          </cell>
          <cell r="N3573" t="str">
            <v>תל אביב יפו</v>
          </cell>
          <cell r="O3573" t="str">
            <v>ת. רכבת ת"א מרכז</v>
          </cell>
          <cell r="P3573">
            <v>1309</v>
          </cell>
          <cell r="Q3573" t="str">
            <v>אלעד</v>
          </cell>
          <cell r="R3573" t="str">
            <v>תל אביב יפו-אלעד</v>
          </cell>
          <cell r="S3573" t="str">
            <v>רבן יוחנן בן זכאי/שמעיה</v>
          </cell>
          <cell r="T3573" t="str">
            <v>אלעד , בן זכאי פינת רבי טרפון</v>
          </cell>
          <cell r="U3573" t="str">
            <v>מאסף</v>
          </cell>
          <cell r="V3573">
            <v>26970</v>
          </cell>
          <cell r="W3573" t="str">
            <v>סדיר</v>
          </cell>
          <cell r="X3573" t="str">
            <v>לא</v>
          </cell>
          <cell r="Y3573" t="str">
            <v>לא</v>
          </cell>
          <cell r="Z3573" t="str">
            <v>אוטובוס</v>
          </cell>
          <cell r="AA3573" t="str">
            <v>בינעירוני</v>
          </cell>
          <cell r="AB3573">
            <v>7</v>
          </cell>
          <cell r="AC3573">
            <v>35</v>
          </cell>
        </row>
        <row r="3574">
          <cell r="A3574">
            <v>11453</v>
          </cell>
          <cell r="B3574" t="str">
            <v>קווים</v>
          </cell>
          <cell r="C3574">
            <v>209</v>
          </cell>
          <cell r="D3574" t="str">
            <v>אונו-אלעד</v>
          </cell>
          <cell r="E3574" t="str">
            <v>אלעד</v>
          </cell>
          <cell r="F3574" t="str">
            <v>גוש דן</v>
          </cell>
          <cell r="G3574">
            <v>43603</v>
          </cell>
          <cell r="H3574">
            <v>453</v>
          </cell>
          <cell r="I3574" t="str">
            <v>בינעירוני</v>
          </cell>
          <cell r="J3574">
            <v>1</v>
          </cell>
          <cell r="K3574">
            <v>0</v>
          </cell>
          <cell r="L3574">
            <v>453</v>
          </cell>
          <cell r="M3574">
            <v>2640</v>
          </cell>
          <cell r="N3574" t="str">
            <v>ראש העין</v>
          </cell>
          <cell r="O3574" t="str">
            <v>ז'בוטינסקי/שילה</v>
          </cell>
          <cell r="P3574">
            <v>3000</v>
          </cell>
          <cell r="Q3574" t="str">
            <v>ירושלים</v>
          </cell>
          <cell r="R3574" t="str">
            <v>ראש העין-ירושלים</v>
          </cell>
          <cell r="S3574" t="str">
            <v>בנייני האומה/שז"ר</v>
          </cell>
          <cell r="T3574" t="str">
            <v>ירושלים , בנייני האומה</v>
          </cell>
          <cell r="U3574" t="str">
            <v>מאסף</v>
          </cell>
          <cell r="V3574">
            <v>67070</v>
          </cell>
          <cell r="W3574" t="str">
            <v>סדיר</v>
          </cell>
          <cell r="X3574" t="str">
            <v>לא</v>
          </cell>
          <cell r="Y3574" t="str">
            <v>לא</v>
          </cell>
          <cell r="Z3574" t="str">
            <v>אוטובוס</v>
          </cell>
          <cell r="AA3574" t="str">
            <v>בינעירוני</v>
          </cell>
          <cell r="AB3574">
            <v>1</v>
          </cell>
          <cell r="AC3574">
            <v>5</v>
          </cell>
        </row>
        <row r="3575">
          <cell r="A3575">
            <v>11453</v>
          </cell>
          <cell r="B3575" t="str">
            <v>קווים</v>
          </cell>
          <cell r="C3575">
            <v>209</v>
          </cell>
          <cell r="D3575" t="str">
            <v>אונו-אלעד</v>
          </cell>
          <cell r="E3575" t="str">
            <v>אלעד</v>
          </cell>
          <cell r="F3575" t="str">
            <v>גוש דן</v>
          </cell>
          <cell r="G3575">
            <v>43603</v>
          </cell>
          <cell r="H3575">
            <v>453</v>
          </cell>
          <cell r="I3575" t="str">
            <v>בינעירוני</v>
          </cell>
          <cell r="J3575">
            <v>2</v>
          </cell>
          <cell r="K3575">
            <v>0</v>
          </cell>
          <cell r="L3575">
            <v>453</v>
          </cell>
          <cell r="M3575">
            <v>3000</v>
          </cell>
          <cell r="N3575" t="str">
            <v>ירושלים</v>
          </cell>
          <cell r="O3575" t="str">
            <v>בנייני האומה</v>
          </cell>
          <cell r="P3575">
            <v>2640</v>
          </cell>
          <cell r="Q3575" t="str">
            <v>ראש העין</v>
          </cell>
          <cell r="R3575" t="str">
            <v>ירושלים-ראש העין</v>
          </cell>
          <cell r="S3575" t="str">
            <v>ז'בוטינסקי / כרמל</v>
          </cell>
          <cell r="T3575" t="str">
            <v>ראש העין , גבעת טל</v>
          </cell>
          <cell r="U3575" t="str">
            <v>מאסף</v>
          </cell>
          <cell r="V3575">
            <v>66718</v>
          </cell>
          <cell r="W3575" t="str">
            <v>סדיר</v>
          </cell>
          <cell r="X3575" t="str">
            <v>לא</v>
          </cell>
          <cell r="Y3575" t="str">
            <v>לא</v>
          </cell>
          <cell r="Z3575" t="str">
            <v>אוטובוס</v>
          </cell>
          <cell r="AA3575" t="str">
            <v>בינעירוני</v>
          </cell>
          <cell r="AB3575">
            <v>1</v>
          </cell>
          <cell r="AC3575">
            <v>5</v>
          </cell>
        </row>
        <row r="3576">
          <cell r="A3576">
            <v>11577</v>
          </cell>
          <cell r="B3576" t="str">
            <v>קווים</v>
          </cell>
          <cell r="C3576">
            <v>209</v>
          </cell>
          <cell r="D3576" t="str">
            <v>אונו-אלעד</v>
          </cell>
          <cell r="E3576" t="str">
            <v>אלעד</v>
          </cell>
          <cell r="F3576" t="str">
            <v>גוש דן</v>
          </cell>
          <cell r="G3576">
            <v>43612</v>
          </cell>
          <cell r="H3576">
            <v>577</v>
          </cell>
          <cell r="I3576" t="str">
            <v>בינעירוני</v>
          </cell>
          <cell r="J3576">
            <v>1</v>
          </cell>
          <cell r="K3576">
            <v>0</v>
          </cell>
          <cell r="L3576">
            <v>577</v>
          </cell>
          <cell r="M3576">
            <v>1309</v>
          </cell>
          <cell r="N3576" t="str">
            <v>אלעד</v>
          </cell>
          <cell r="O3576" t="str">
            <v>רבן יוחנן בן זכאי/רבי טרפון</v>
          </cell>
          <cell r="P3576">
            <v>3000</v>
          </cell>
          <cell r="Q3576" t="str">
            <v>ירושלים</v>
          </cell>
          <cell r="R3576" t="str">
            <v>אלעד-ירושלים</v>
          </cell>
          <cell r="S3576" t="str">
            <v>שפע חיים/שדרות גולדה מאיר</v>
          </cell>
          <cell r="T3576" t="str">
            <v>ירושלים , שפע חיים</v>
          </cell>
          <cell r="U3576" t="str">
            <v>מאסף</v>
          </cell>
          <cell r="V3576">
            <v>59681</v>
          </cell>
          <cell r="W3576" t="str">
            <v>סדיר</v>
          </cell>
          <cell r="X3576" t="str">
            <v>לא</v>
          </cell>
          <cell r="Y3576" t="str">
            <v>לא</v>
          </cell>
          <cell r="Z3576" t="str">
            <v>אוטובוס</v>
          </cell>
          <cell r="AA3576" t="str">
            <v>בינעירוני</v>
          </cell>
          <cell r="AB3576">
            <v>9</v>
          </cell>
          <cell r="AC3576">
            <v>54</v>
          </cell>
        </row>
        <row r="3577">
          <cell r="A3577">
            <v>11577</v>
          </cell>
          <cell r="B3577" t="str">
            <v>קווים</v>
          </cell>
          <cell r="C3577">
            <v>209</v>
          </cell>
          <cell r="D3577" t="str">
            <v>אונו-אלעד</v>
          </cell>
          <cell r="E3577" t="str">
            <v>אלעד</v>
          </cell>
          <cell r="F3577" t="str">
            <v>גוש דן</v>
          </cell>
          <cell r="G3577">
            <v>43612</v>
          </cell>
          <cell r="H3577">
            <v>577</v>
          </cell>
          <cell r="I3577" t="str">
            <v>בינעירוני</v>
          </cell>
          <cell r="J3577">
            <v>2</v>
          </cell>
          <cell r="K3577">
            <v>0</v>
          </cell>
          <cell r="L3577">
            <v>577</v>
          </cell>
          <cell r="M3577">
            <v>3000</v>
          </cell>
          <cell r="N3577" t="str">
            <v>ירושלים</v>
          </cell>
          <cell r="O3577" t="str">
            <v>שפע חיים/שדרות גולדה מאיר</v>
          </cell>
          <cell r="P3577">
            <v>1309</v>
          </cell>
          <cell r="Q3577" t="str">
            <v>אלעד</v>
          </cell>
          <cell r="R3577" t="str">
            <v>ירושלים-אלעד</v>
          </cell>
          <cell r="S3577" t="str">
            <v>רבן יוחנן בן זכאי/שמעיה</v>
          </cell>
          <cell r="T3577" t="str">
            <v>אלעד , בן זכאי פינת רבי טרפון</v>
          </cell>
          <cell r="U3577" t="str">
            <v>מאסף</v>
          </cell>
          <cell r="V3577">
            <v>59021</v>
          </cell>
          <cell r="W3577" t="str">
            <v>סדיר</v>
          </cell>
          <cell r="X3577" t="str">
            <v>לא</v>
          </cell>
          <cell r="Y3577" t="str">
            <v>לא</v>
          </cell>
          <cell r="Z3577" t="str">
            <v>אוטובוס</v>
          </cell>
          <cell r="AA3577" t="str">
            <v>בינעירוני</v>
          </cell>
          <cell r="AB3577">
            <v>9</v>
          </cell>
          <cell r="AC3577">
            <v>61</v>
          </cell>
        </row>
        <row r="3578">
          <cell r="A3578">
            <v>12180</v>
          </cell>
          <cell r="B3578" t="str">
            <v>קווים</v>
          </cell>
          <cell r="C3578">
            <v>209</v>
          </cell>
          <cell r="D3578" t="str">
            <v>אונו-אלעד</v>
          </cell>
          <cell r="E3578" t="str">
            <v>אלעד</v>
          </cell>
          <cell r="F3578" t="str">
            <v>גוש דן</v>
          </cell>
          <cell r="G3578">
            <v>43603</v>
          </cell>
          <cell r="H3578">
            <v>180</v>
          </cell>
          <cell r="I3578" t="str">
            <v>בינעירוני</v>
          </cell>
          <cell r="J3578">
            <v>1</v>
          </cell>
          <cell r="K3578">
            <v>0</v>
          </cell>
          <cell r="L3578">
            <v>180</v>
          </cell>
          <cell r="M3578">
            <v>1309</v>
          </cell>
          <cell r="N3578" t="str">
            <v>אלעד</v>
          </cell>
          <cell r="O3578" t="str">
            <v>רבן יוחנן בן זכאי/רבי טרפון</v>
          </cell>
          <cell r="P3578">
            <v>8600</v>
          </cell>
          <cell r="Q3578" t="str">
            <v>רמת גן</v>
          </cell>
          <cell r="R3578" t="str">
            <v>אלעד-רמת גן</v>
          </cell>
          <cell r="S3578" t="str">
            <v>א.תעשייה בני ברק</v>
          </cell>
          <cell r="T3578" t="str">
            <v>רמת גן , א.תעשייה בני ברק</v>
          </cell>
          <cell r="U3578" t="str">
            <v>מאסף</v>
          </cell>
          <cell r="V3578">
            <v>21622</v>
          </cell>
          <cell r="W3578" t="str">
            <v>סדיר</v>
          </cell>
          <cell r="X3578" t="str">
            <v>לא</v>
          </cell>
          <cell r="Y3578" t="str">
            <v>לא</v>
          </cell>
          <cell r="Z3578" t="str">
            <v>אוטובוס</v>
          </cell>
          <cell r="AA3578" t="str">
            <v>בינעירוני</v>
          </cell>
          <cell r="AB3578">
            <v>43</v>
          </cell>
          <cell r="AC3578">
            <v>250</v>
          </cell>
        </row>
        <row r="3579">
          <cell r="A3579">
            <v>12180</v>
          </cell>
          <cell r="B3579" t="str">
            <v>קווים</v>
          </cell>
          <cell r="C3579">
            <v>209</v>
          </cell>
          <cell r="D3579" t="str">
            <v>אונו-אלעד</v>
          </cell>
          <cell r="E3579" t="str">
            <v>אלעד</v>
          </cell>
          <cell r="F3579" t="str">
            <v>גוש דן</v>
          </cell>
          <cell r="G3579">
            <v>43603</v>
          </cell>
          <cell r="H3579">
            <v>180</v>
          </cell>
          <cell r="I3579" t="str">
            <v>בינעירוני</v>
          </cell>
          <cell r="J3579">
            <v>1</v>
          </cell>
          <cell r="K3579">
            <v>1</v>
          </cell>
          <cell r="L3579">
            <v>180</v>
          </cell>
          <cell r="M3579">
            <v>1309</v>
          </cell>
          <cell r="N3579" t="str">
            <v>אלעד</v>
          </cell>
          <cell r="O3579" t="str">
            <v>רבי יהודה הנשיא/רבן יוחנן בן זכאי</v>
          </cell>
          <cell r="P3579">
            <v>6100</v>
          </cell>
          <cell r="Q3579" t="str">
            <v>בני ברק</v>
          </cell>
          <cell r="R3579" t="str">
            <v>אלעד-בני ברק</v>
          </cell>
          <cell r="S3579" t="str">
            <v>אבו חצירא/הקישון</v>
          </cell>
          <cell r="T3579" t="str">
            <v>בני ברק , רחוב הירקון</v>
          </cell>
          <cell r="U3579" t="str">
            <v>מאסף</v>
          </cell>
          <cell r="V3579">
            <v>18401</v>
          </cell>
          <cell r="W3579" t="str">
            <v>סדיר</v>
          </cell>
          <cell r="X3579" t="str">
            <v>לא</v>
          </cell>
          <cell r="Y3579" t="str">
            <v>לא</v>
          </cell>
          <cell r="Z3579" t="str">
            <v>אוטובוס</v>
          </cell>
          <cell r="AA3579" t="str">
            <v>בינעירוני</v>
          </cell>
          <cell r="AB3579">
            <v>0</v>
          </cell>
          <cell r="AC3579">
            <v>2</v>
          </cell>
        </row>
        <row r="3580">
          <cell r="A3580">
            <v>12180</v>
          </cell>
          <cell r="B3580" t="str">
            <v>קווים</v>
          </cell>
          <cell r="C3580">
            <v>209</v>
          </cell>
          <cell r="D3580" t="str">
            <v>אונו-אלעד</v>
          </cell>
          <cell r="E3580" t="str">
            <v>אלעד</v>
          </cell>
          <cell r="F3580" t="str">
            <v>גוש דן</v>
          </cell>
          <cell r="G3580">
            <v>43603</v>
          </cell>
          <cell r="H3580">
            <v>180</v>
          </cell>
          <cell r="I3580" t="str">
            <v>בינעירוני</v>
          </cell>
          <cell r="J3580">
            <v>2</v>
          </cell>
          <cell r="K3580">
            <v>0</v>
          </cell>
          <cell r="L3580">
            <v>180</v>
          </cell>
          <cell r="M3580">
            <v>6100</v>
          </cell>
          <cell r="N3580" t="str">
            <v>בני ברק</v>
          </cell>
          <cell r="O3580" t="str">
            <v>א.תעשייה בני ברק</v>
          </cell>
          <cell r="P3580">
            <v>1309</v>
          </cell>
          <cell r="Q3580" t="str">
            <v>אלעד</v>
          </cell>
          <cell r="R3580" t="str">
            <v>בני ברק-אלעד</v>
          </cell>
          <cell r="S3580" t="str">
            <v>רבן יוחנן בן זכאי/שמעיה</v>
          </cell>
          <cell r="T3580" t="str">
            <v>אלעד , בן זכאי פינת רבי טרפון</v>
          </cell>
          <cell r="U3580" t="str">
            <v>מאסף</v>
          </cell>
          <cell r="V3580">
            <v>23187</v>
          </cell>
          <cell r="W3580" t="str">
            <v>סדיר</v>
          </cell>
          <cell r="X3580" t="str">
            <v>לא</v>
          </cell>
          <cell r="Y3580" t="str">
            <v>לא</v>
          </cell>
          <cell r="Z3580" t="str">
            <v>אוטובוס</v>
          </cell>
          <cell r="AA3580" t="str">
            <v>בינעירוני</v>
          </cell>
          <cell r="AB3580">
            <v>43</v>
          </cell>
          <cell r="AC3580">
            <v>251</v>
          </cell>
        </row>
        <row r="3581">
          <cell r="A3581">
            <v>12270</v>
          </cell>
          <cell r="B3581" t="str">
            <v>קווים</v>
          </cell>
          <cell r="C3581">
            <v>209</v>
          </cell>
          <cell r="D3581" t="str">
            <v>אונו-אלעד</v>
          </cell>
          <cell r="E3581" t="str">
            <v>אלעד</v>
          </cell>
          <cell r="F3581" t="str">
            <v>גוש דן</v>
          </cell>
          <cell r="G3581">
            <v>43603</v>
          </cell>
          <cell r="H3581">
            <v>270</v>
          </cell>
          <cell r="I3581" t="str">
            <v>בינעירוני</v>
          </cell>
          <cell r="J3581">
            <v>1</v>
          </cell>
          <cell r="K3581">
            <v>0</v>
          </cell>
          <cell r="L3581">
            <v>270</v>
          </cell>
          <cell r="M3581">
            <v>1309</v>
          </cell>
          <cell r="N3581" t="str">
            <v>אלעד</v>
          </cell>
          <cell r="O3581" t="str">
            <v>רבן יוחנן בן זכאי/רבי טרפון</v>
          </cell>
          <cell r="P3581">
            <v>7400</v>
          </cell>
          <cell r="Q3581" t="str">
            <v>נתניה</v>
          </cell>
          <cell r="R3581" t="str">
            <v>אלעד-נתניה</v>
          </cell>
          <cell r="S3581" t="str">
            <v>בלפור/קמיל הויסמנס</v>
          </cell>
          <cell r="T3581" t="str">
            <v>נתניה , פרדס הגדוד</v>
          </cell>
          <cell r="U3581" t="str">
            <v>מאסף</v>
          </cell>
          <cell r="V3581">
            <v>54953</v>
          </cell>
          <cell r="W3581" t="str">
            <v>סדיר</v>
          </cell>
          <cell r="X3581" t="str">
            <v>לא</v>
          </cell>
          <cell r="Y3581" t="str">
            <v>לא</v>
          </cell>
          <cell r="Z3581" t="str">
            <v>אוטובוס</v>
          </cell>
          <cell r="AA3581" t="str">
            <v>בינעירוני</v>
          </cell>
          <cell r="AB3581">
            <v>3</v>
          </cell>
          <cell r="AC3581">
            <v>20</v>
          </cell>
        </row>
        <row r="3582">
          <cell r="A3582">
            <v>12270</v>
          </cell>
          <cell r="B3582" t="str">
            <v>קווים</v>
          </cell>
          <cell r="C3582">
            <v>209</v>
          </cell>
          <cell r="D3582" t="str">
            <v>אונו-אלעד</v>
          </cell>
          <cell r="E3582" t="str">
            <v>אלעד</v>
          </cell>
          <cell r="F3582" t="str">
            <v>גוש דן</v>
          </cell>
          <cell r="G3582">
            <v>43603</v>
          </cell>
          <cell r="H3582">
            <v>270</v>
          </cell>
          <cell r="I3582" t="str">
            <v>בינעירוני</v>
          </cell>
          <cell r="J3582">
            <v>2</v>
          </cell>
          <cell r="K3582">
            <v>0</v>
          </cell>
          <cell r="L3582">
            <v>270</v>
          </cell>
          <cell r="M3582">
            <v>7400</v>
          </cell>
          <cell r="N3582" t="str">
            <v>נתניה</v>
          </cell>
          <cell r="O3582" t="str">
            <v>הרצוג/עובדיה מברטנורא</v>
          </cell>
          <cell r="P3582">
            <v>1309</v>
          </cell>
          <cell r="Q3582" t="str">
            <v>אלעד</v>
          </cell>
          <cell r="R3582" t="str">
            <v>נתניה-אלעד</v>
          </cell>
          <cell r="S3582" t="str">
            <v>רבן יוחנן בן זכאי/שמעיה</v>
          </cell>
          <cell r="T3582" t="str">
            <v>אלעד , בן זכאי פינת רבי טרפון</v>
          </cell>
          <cell r="U3582" t="str">
            <v>מאסף</v>
          </cell>
          <cell r="V3582">
            <v>55380</v>
          </cell>
          <cell r="W3582" t="str">
            <v>סדיר</v>
          </cell>
          <cell r="X3582" t="str">
            <v>לא</v>
          </cell>
          <cell r="Y3582" t="str">
            <v>לא</v>
          </cell>
          <cell r="Z3582" t="str">
            <v>אוטובוס</v>
          </cell>
          <cell r="AA3582" t="str">
            <v>בינעירוני</v>
          </cell>
          <cell r="AB3582">
            <v>3</v>
          </cell>
          <cell r="AC3582">
            <v>19</v>
          </cell>
        </row>
        <row r="3583">
          <cell r="A3583">
            <v>12281</v>
          </cell>
          <cell r="B3583" t="str">
            <v>קווים</v>
          </cell>
          <cell r="C3583">
            <v>209</v>
          </cell>
          <cell r="D3583" t="str">
            <v>אונו-אלעד</v>
          </cell>
          <cell r="E3583" t="str">
            <v>אלעד</v>
          </cell>
          <cell r="F3583" t="str">
            <v>גוש דן</v>
          </cell>
          <cell r="G3583">
            <v>43603</v>
          </cell>
          <cell r="H3583">
            <v>281</v>
          </cell>
          <cell r="I3583" t="str">
            <v>בינעירוני</v>
          </cell>
          <cell r="J3583">
            <v>1</v>
          </cell>
          <cell r="K3583">
            <v>0</v>
          </cell>
          <cell r="L3583">
            <v>281</v>
          </cell>
          <cell r="M3583">
            <v>1309</v>
          </cell>
          <cell r="N3583" t="str">
            <v>אלעד</v>
          </cell>
          <cell r="O3583" t="str">
            <v>רבן יוחנן בן זכאי/רבי טרפון</v>
          </cell>
          <cell r="P3583">
            <v>3797</v>
          </cell>
          <cell r="Q3583" t="str">
            <v>מודיעין עילית</v>
          </cell>
          <cell r="R3583" t="str">
            <v>אלעד-מודיעין עילית</v>
          </cell>
          <cell r="S3583" t="str">
            <v>בית הכנסת קרלין</v>
          </cell>
          <cell r="T3583" t="str">
            <v>מודיעין עילית , נאות הפסגה</v>
          </cell>
          <cell r="U3583" t="str">
            <v>מאסף</v>
          </cell>
          <cell r="V3583">
            <v>37363</v>
          </cell>
          <cell r="W3583" t="str">
            <v>סדיר</v>
          </cell>
          <cell r="X3583" t="str">
            <v>לא</v>
          </cell>
          <cell r="Y3583" t="str">
            <v>לא</v>
          </cell>
          <cell r="Z3583" t="str">
            <v>אוטובוס</v>
          </cell>
          <cell r="AA3583" t="str">
            <v>בינעירוני</v>
          </cell>
          <cell r="AB3583">
            <v>8</v>
          </cell>
          <cell r="AC3583">
            <v>51</v>
          </cell>
        </row>
        <row r="3584">
          <cell r="A3584">
            <v>12281</v>
          </cell>
          <cell r="B3584" t="str">
            <v>קווים</v>
          </cell>
          <cell r="C3584">
            <v>209</v>
          </cell>
          <cell r="D3584" t="str">
            <v>אונו-אלעד</v>
          </cell>
          <cell r="E3584" t="str">
            <v>אלעד</v>
          </cell>
          <cell r="F3584" t="str">
            <v>גוש דן</v>
          </cell>
          <cell r="G3584">
            <v>43603</v>
          </cell>
          <cell r="H3584">
            <v>281</v>
          </cell>
          <cell r="I3584" t="str">
            <v>בינעירוני</v>
          </cell>
          <cell r="J3584">
            <v>2</v>
          </cell>
          <cell r="K3584">
            <v>0</v>
          </cell>
          <cell r="L3584">
            <v>281</v>
          </cell>
          <cell r="M3584">
            <v>3797</v>
          </cell>
          <cell r="N3584" t="str">
            <v>מודיעין עילית</v>
          </cell>
          <cell r="O3584" t="str">
            <v>בית הכנסת קרלין</v>
          </cell>
          <cell r="P3584">
            <v>1309</v>
          </cell>
          <cell r="Q3584" t="str">
            <v>אלעד</v>
          </cell>
          <cell r="R3584" t="str">
            <v>מודיעין עילית-אלעד</v>
          </cell>
          <cell r="S3584" t="str">
            <v>רבן יוחנן בן זכאי/שמעיה</v>
          </cell>
          <cell r="T3584" t="str">
            <v>אלעד , בן זכאי פינת רבי טרפון</v>
          </cell>
          <cell r="U3584" t="str">
            <v>מאסף</v>
          </cell>
          <cell r="V3584">
            <v>37343</v>
          </cell>
          <cell r="W3584" t="str">
            <v>סדיר</v>
          </cell>
          <cell r="X3584" t="str">
            <v>לא</v>
          </cell>
          <cell r="Y3584" t="str">
            <v>לא</v>
          </cell>
          <cell r="Z3584" t="str">
            <v>אוטובוס</v>
          </cell>
          <cell r="AA3584" t="str">
            <v>בינעירוני</v>
          </cell>
          <cell r="AB3584">
            <v>10</v>
          </cell>
          <cell r="AC3584">
            <v>61</v>
          </cell>
        </row>
        <row r="3585">
          <cell r="A3585">
            <v>12477</v>
          </cell>
          <cell r="B3585" t="str">
            <v>קווים</v>
          </cell>
          <cell r="C3585">
            <v>209</v>
          </cell>
          <cell r="D3585" t="str">
            <v>אונו-אלעד</v>
          </cell>
          <cell r="E3585" t="str">
            <v>אלעד</v>
          </cell>
          <cell r="F3585" t="str">
            <v>גוש דן</v>
          </cell>
          <cell r="G3585">
            <v>43603</v>
          </cell>
          <cell r="H3585">
            <v>477</v>
          </cell>
          <cell r="I3585" t="str">
            <v>בינעירוני</v>
          </cell>
          <cell r="J3585">
            <v>1</v>
          </cell>
          <cell r="K3585">
            <v>0</v>
          </cell>
          <cell r="L3585">
            <v>477</v>
          </cell>
          <cell r="M3585">
            <v>1309</v>
          </cell>
          <cell r="N3585" t="str">
            <v>אלעד</v>
          </cell>
          <cell r="O3585" t="str">
            <v>רבן יוחנן בן זכאי/רבי טרפון</v>
          </cell>
          <cell r="P3585">
            <v>3000</v>
          </cell>
          <cell r="Q3585" t="str">
            <v>ירושלים</v>
          </cell>
          <cell r="R3585" t="str">
            <v>אלעד-ירושלים</v>
          </cell>
          <cell r="S3585" t="str">
            <v>קדיש לוז/משה שרת</v>
          </cell>
          <cell r="T3585" t="str">
            <v>ירושלים , רמת שרת</v>
          </cell>
          <cell r="U3585" t="str">
            <v>מאסף</v>
          </cell>
          <cell r="V3585">
            <v>65612</v>
          </cell>
          <cell r="W3585" t="str">
            <v>סדיר</v>
          </cell>
          <cell r="X3585" t="str">
            <v>לא</v>
          </cell>
          <cell r="Y3585" t="str">
            <v>לא</v>
          </cell>
          <cell r="Z3585" t="str">
            <v>אוטובוס</v>
          </cell>
          <cell r="AA3585" t="str">
            <v>בינעירוני</v>
          </cell>
          <cell r="AB3585">
            <v>0</v>
          </cell>
          <cell r="AC3585">
            <v>4</v>
          </cell>
        </row>
        <row r="3586">
          <cell r="A3586">
            <v>12477</v>
          </cell>
          <cell r="B3586" t="str">
            <v>קווים</v>
          </cell>
          <cell r="C3586">
            <v>209</v>
          </cell>
          <cell r="D3586" t="str">
            <v>אונו-אלעד</v>
          </cell>
          <cell r="E3586" t="str">
            <v>אלעד</v>
          </cell>
          <cell r="F3586" t="str">
            <v>גוש דן</v>
          </cell>
          <cell r="G3586">
            <v>43603</v>
          </cell>
          <cell r="H3586">
            <v>477</v>
          </cell>
          <cell r="I3586" t="str">
            <v>בינעירוני</v>
          </cell>
          <cell r="J3586">
            <v>2</v>
          </cell>
          <cell r="K3586">
            <v>0</v>
          </cell>
          <cell r="L3586">
            <v>477</v>
          </cell>
          <cell r="M3586">
            <v>3000</v>
          </cell>
          <cell r="N3586" t="str">
            <v>ירושלים</v>
          </cell>
          <cell r="O3586" t="str">
            <v>מסוף אגד/קדיש לוז</v>
          </cell>
          <cell r="P3586">
            <v>1309</v>
          </cell>
          <cell r="Q3586" t="str">
            <v>אלעד</v>
          </cell>
          <cell r="R3586" t="str">
            <v>ירושלים-אלעד</v>
          </cell>
          <cell r="S3586" t="str">
            <v>רבן יוחנן בן זכאי/שמעיה</v>
          </cell>
          <cell r="T3586" t="str">
            <v>אלעד , בן זכאי פינת רבי טרפון</v>
          </cell>
          <cell r="U3586" t="str">
            <v>מאסף</v>
          </cell>
          <cell r="V3586">
            <v>65118</v>
          </cell>
          <cell r="W3586" t="str">
            <v>סדיר</v>
          </cell>
          <cell r="X3586" t="str">
            <v>לא</v>
          </cell>
          <cell r="Y3586" t="str">
            <v>לא</v>
          </cell>
          <cell r="Z3586" t="str">
            <v>אוטובוס</v>
          </cell>
          <cell r="AA3586" t="str">
            <v>בינעירוני</v>
          </cell>
          <cell r="AB3586">
            <v>0</v>
          </cell>
          <cell r="AC3586">
            <v>4</v>
          </cell>
        </row>
        <row r="3587">
          <cell r="A3587">
            <v>13445</v>
          </cell>
          <cell r="B3587" t="str">
            <v>קווים</v>
          </cell>
          <cell r="C3587">
            <v>209</v>
          </cell>
          <cell r="D3587" t="str">
            <v>אונו-אלעד</v>
          </cell>
          <cell r="E3587" t="str">
            <v>בקעת אונו</v>
          </cell>
          <cell r="F3587" t="str">
            <v>גוש דן</v>
          </cell>
          <cell r="G3587">
            <v>43605</v>
          </cell>
          <cell r="H3587">
            <v>445</v>
          </cell>
          <cell r="I3587" t="str">
            <v>בינעירוני</v>
          </cell>
          <cell r="J3587">
            <v>1</v>
          </cell>
          <cell r="K3587">
            <v>0</v>
          </cell>
          <cell r="L3587">
            <v>445</v>
          </cell>
          <cell r="M3587">
            <v>5000</v>
          </cell>
          <cell r="N3587" t="str">
            <v>תל אביב יפו</v>
          </cell>
          <cell r="O3587" t="str">
            <v>רדינג</v>
          </cell>
          <cell r="P3587">
            <v>1748</v>
          </cell>
          <cell r="Q3587" t="str">
            <v>נמל תעופה בן גוריון</v>
          </cell>
          <cell r="R3587" t="str">
            <v>תל אביב יפו-נמל תעופה בן גוריון</v>
          </cell>
          <cell r="S3587" t="str">
            <v>שדה תעופה בן גוריון/טרמינל 3</v>
          </cell>
          <cell r="T3587" t="str">
            <v>נמל תעופה בן גוריון , שדה תעופה בן גוריון/טרמינל 3</v>
          </cell>
          <cell r="U3587" t="str">
            <v>מאסף</v>
          </cell>
          <cell r="V3587">
            <v>32027</v>
          </cell>
          <cell r="W3587" t="str">
            <v>סדיר</v>
          </cell>
          <cell r="X3587" t="str">
            <v>לא</v>
          </cell>
          <cell r="Y3587" t="str">
            <v>לא</v>
          </cell>
          <cell r="Z3587" t="str">
            <v>אוטובוס</v>
          </cell>
          <cell r="AA3587" t="str">
            <v>בינעירוני</v>
          </cell>
          <cell r="AB3587">
            <v>24</v>
          </cell>
          <cell r="AC3587">
            <v>141</v>
          </cell>
        </row>
        <row r="3588">
          <cell r="A3588">
            <v>13445</v>
          </cell>
          <cell r="B3588" t="str">
            <v>קווים</v>
          </cell>
          <cell r="C3588">
            <v>209</v>
          </cell>
          <cell r="D3588" t="str">
            <v>אונו-אלעד</v>
          </cell>
          <cell r="E3588" t="str">
            <v>בקעת אונו</v>
          </cell>
          <cell r="F3588" t="str">
            <v>גוש דן</v>
          </cell>
          <cell r="G3588">
            <v>43652</v>
          </cell>
          <cell r="H3588">
            <v>445</v>
          </cell>
          <cell r="I3588" t="str">
            <v>בינעירוני</v>
          </cell>
          <cell r="J3588">
            <v>2</v>
          </cell>
          <cell r="K3588">
            <v>0</v>
          </cell>
          <cell r="L3588">
            <v>445</v>
          </cell>
          <cell r="M3588">
            <v>1748</v>
          </cell>
          <cell r="N3588" t="str">
            <v>נמל תעופה בן גוריון</v>
          </cell>
          <cell r="O3588" t="str">
            <v>שדה תעופה בן גוריון/טרמינל 3</v>
          </cell>
          <cell r="P3588">
            <v>5000</v>
          </cell>
          <cell r="Q3588" t="str">
            <v>תל אביב יפו</v>
          </cell>
          <cell r="R3588" t="str">
            <v>נמל תעופה בן גוריון-תל אביב יפו</v>
          </cell>
          <cell r="S3588" t="str">
            <v>מסוף רידינג</v>
          </cell>
          <cell r="T3588" t="str">
            <v>תל אביב יפו , מסוף רדינג</v>
          </cell>
          <cell r="U3588" t="str">
            <v>מאסף</v>
          </cell>
          <cell r="V3588">
            <v>30135</v>
          </cell>
          <cell r="W3588" t="str">
            <v>סדיר</v>
          </cell>
          <cell r="X3588" t="str">
            <v>לא</v>
          </cell>
          <cell r="Y3588" t="str">
            <v>לא</v>
          </cell>
          <cell r="Z3588" t="str">
            <v>אוטובוס</v>
          </cell>
          <cell r="AA3588" t="str">
            <v>בינעירוני</v>
          </cell>
          <cell r="AB3588">
            <v>24</v>
          </cell>
          <cell r="AC3588">
            <v>140</v>
          </cell>
        </row>
        <row r="3589">
          <cell r="A3589">
            <v>14282</v>
          </cell>
          <cell r="B3589" t="str">
            <v>קווים</v>
          </cell>
          <cell r="C3589">
            <v>209</v>
          </cell>
          <cell r="D3589" t="str">
            <v>אונו-אלעד</v>
          </cell>
          <cell r="E3589" t="str">
            <v>אלעד</v>
          </cell>
          <cell r="F3589" t="str">
            <v>גוש דן</v>
          </cell>
          <cell r="G3589">
            <v>43603</v>
          </cell>
          <cell r="H3589">
            <v>282</v>
          </cell>
          <cell r="I3589" t="str">
            <v>בינעירוני</v>
          </cell>
          <cell r="J3589">
            <v>1</v>
          </cell>
          <cell r="K3589">
            <v>0</v>
          </cell>
          <cell r="L3589">
            <v>282</v>
          </cell>
          <cell r="M3589">
            <v>1309</v>
          </cell>
          <cell r="N3589" t="str">
            <v>אלעד</v>
          </cell>
          <cell r="O3589" t="str">
            <v>רבן יוחנן בן זכאי/רבי טרפון</v>
          </cell>
          <cell r="P3589">
            <v>2660</v>
          </cell>
          <cell r="Q3589" t="str">
            <v>יבנה</v>
          </cell>
          <cell r="R3589" t="str">
            <v>אלעד-יבנה</v>
          </cell>
          <cell r="S3589" t="str">
            <v>ת. מרכזית יבנה</v>
          </cell>
          <cell r="T3589" t="str">
            <v>יבנה , מתנח ורכבת מערב</v>
          </cell>
          <cell r="U3589" t="str">
            <v>מאסף</v>
          </cell>
          <cell r="V3589">
            <v>48312</v>
          </cell>
          <cell r="W3589" t="str">
            <v>סדיר</v>
          </cell>
          <cell r="X3589" t="str">
            <v>לא</v>
          </cell>
          <cell r="Y3589" t="str">
            <v>לא</v>
          </cell>
          <cell r="Z3589" t="str">
            <v>אוטובוס</v>
          </cell>
          <cell r="AA3589" t="str">
            <v>בינעירוני</v>
          </cell>
          <cell r="AB3589">
            <v>0</v>
          </cell>
          <cell r="AC3589">
            <v>5</v>
          </cell>
        </row>
        <row r="3590">
          <cell r="A3590">
            <v>14282</v>
          </cell>
          <cell r="B3590" t="str">
            <v>קווים</v>
          </cell>
          <cell r="C3590">
            <v>209</v>
          </cell>
          <cell r="D3590" t="str">
            <v>אונו-אלעד</v>
          </cell>
          <cell r="E3590" t="str">
            <v>אלעד</v>
          </cell>
          <cell r="F3590" t="str">
            <v>גוש דן</v>
          </cell>
          <cell r="G3590">
            <v>43603</v>
          </cell>
          <cell r="H3590">
            <v>282</v>
          </cell>
          <cell r="I3590" t="str">
            <v>בינעירוני</v>
          </cell>
          <cell r="J3590">
            <v>2</v>
          </cell>
          <cell r="K3590">
            <v>0</v>
          </cell>
          <cell r="L3590">
            <v>282</v>
          </cell>
          <cell r="M3590">
            <v>2660</v>
          </cell>
          <cell r="N3590" t="str">
            <v>יבנה</v>
          </cell>
          <cell r="O3590" t="str">
            <v>ת. מרכזית יבנה</v>
          </cell>
          <cell r="P3590">
            <v>1309</v>
          </cell>
          <cell r="Q3590" t="str">
            <v>אלעד</v>
          </cell>
          <cell r="R3590" t="str">
            <v>יבנה-אלעד</v>
          </cell>
          <cell r="S3590" t="str">
            <v>רבן יוחנן בן זכאי/שמעיה</v>
          </cell>
          <cell r="T3590" t="str">
            <v>אלעד , בן זכאי פינת רבי טרפון</v>
          </cell>
          <cell r="U3590" t="str">
            <v>מאסף</v>
          </cell>
          <cell r="V3590">
            <v>46920</v>
          </cell>
          <cell r="W3590" t="str">
            <v>סדיר</v>
          </cell>
          <cell r="X3590" t="str">
            <v>לא</v>
          </cell>
          <cell r="Y3590" t="str">
            <v>לא</v>
          </cell>
          <cell r="Z3590" t="str">
            <v>אוטובוס</v>
          </cell>
          <cell r="AA3590" t="str">
            <v>בינעירוני</v>
          </cell>
          <cell r="AB3590">
            <v>0</v>
          </cell>
          <cell r="AC3590">
            <v>5</v>
          </cell>
        </row>
        <row r="3591">
          <cell r="A3591">
            <v>14444</v>
          </cell>
          <cell r="B3591" t="str">
            <v>קווים</v>
          </cell>
          <cell r="C3591">
            <v>209</v>
          </cell>
          <cell r="D3591" t="str">
            <v>אונו-אלעד</v>
          </cell>
          <cell r="E3591" t="str">
            <v>בקעת אונו</v>
          </cell>
          <cell r="F3591" t="str">
            <v>גוש דן</v>
          </cell>
          <cell r="G3591">
            <v>43312</v>
          </cell>
          <cell r="H3591">
            <v>444</v>
          </cell>
          <cell r="I3591" t="str">
            <v>בינעירוני</v>
          </cell>
          <cell r="J3591">
            <v>1</v>
          </cell>
          <cell r="K3591">
            <v>0</v>
          </cell>
          <cell r="L3591">
            <v>444</v>
          </cell>
          <cell r="M3591">
            <v>8700</v>
          </cell>
          <cell r="N3591" t="str">
            <v>רעננה</v>
          </cell>
          <cell r="O3591" t="str">
            <v>מסוף רעננה</v>
          </cell>
          <cell r="P3591">
            <v>1748</v>
          </cell>
          <cell r="Q3591" t="str">
            <v>נמל תעופה בן גוריון</v>
          </cell>
          <cell r="R3591" t="str">
            <v>רעננה-נמל תעופה בן גוריון</v>
          </cell>
          <cell r="S3591" t="str">
            <v>שדה תעופה בן גוריון/טרמינל 3</v>
          </cell>
          <cell r="T3591" t="str">
            <v>נמל תעופה בן גוריון , טרמינל 3</v>
          </cell>
          <cell r="U3591" t="str">
            <v>מאסף</v>
          </cell>
          <cell r="V3591">
            <v>40000</v>
          </cell>
          <cell r="W3591" t="str">
            <v>סדיר</v>
          </cell>
          <cell r="X3591" t="str">
            <v>לא</v>
          </cell>
          <cell r="Y3591" t="str">
            <v>לא</v>
          </cell>
          <cell r="Z3591" t="str">
            <v>אוטובוס</v>
          </cell>
          <cell r="AA3591" t="str">
            <v>בינעירוני</v>
          </cell>
          <cell r="AB3591">
            <v>16</v>
          </cell>
          <cell r="AC3591">
            <v>83</v>
          </cell>
        </row>
        <row r="3592">
          <cell r="A3592">
            <v>14444</v>
          </cell>
          <cell r="B3592" t="str">
            <v>קווים</v>
          </cell>
          <cell r="C3592">
            <v>209</v>
          </cell>
          <cell r="D3592" t="str">
            <v>אונו-אלעד</v>
          </cell>
          <cell r="E3592" t="str">
            <v>בקעת אונו</v>
          </cell>
          <cell r="F3592" t="str">
            <v>גוש דן</v>
          </cell>
          <cell r="G3592">
            <v>43461</v>
          </cell>
          <cell r="H3592">
            <v>444</v>
          </cell>
          <cell r="I3592" t="str">
            <v>בינעירוני</v>
          </cell>
          <cell r="J3592">
            <v>2</v>
          </cell>
          <cell r="K3592">
            <v>0</v>
          </cell>
          <cell r="L3592">
            <v>444</v>
          </cell>
          <cell r="M3592">
            <v>1748</v>
          </cell>
          <cell r="N3592" t="str">
            <v>נמל תעופה בן גוריון</v>
          </cell>
          <cell r="O3592" t="str">
            <v>שדה תעופה בן גוריון/טרמינל 3</v>
          </cell>
          <cell r="P3592">
            <v>8700</v>
          </cell>
          <cell r="Q3592" t="str">
            <v>רעננה</v>
          </cell>
          <cell r="R3592" t="str">
            <v>נמל תעופה בן גוריון-רעננה</v>
          </cell>
          <cell r="S3592" t="str">
            <v>מסוף רעננה</v>
          </cell>
          <cell r="T3592" t="str">
            <v>רעננה , מסוף אוטובוסים</v>
          </cell>
          <cell r="U3592" t="str">
            <v>מאסף</v>
          </cell>
          <cell r="V3592">
            <v>40519</v>
          </cell>
          <cell r="W3592" t="str">
            <v>סדיר</v>
          </cell>
          <cell r="X3592" t="str">
            <v>לא</v>
          </cell>
          <cell r="Y3592" t="str">
            <v>לא</v>
          </cell>
          <cell r="Z3592" t="str">
            <v>אוטובוס</v>
          </cell>
          <cell r="AA3592" t="str">
            <v>בינעירוני</v>
          </cell>
          <cell r="AB3592">
            <v>16</v>
          </cell>
          <cell r="AC3592">
            <v>83</v>
          </cell>
        </row>
        <row r="3593">
          <cell r="A3593">
            <v>15173</v>
          </cell>
          <cell r="B3593" t="str">
            <v>קווים</v>
          </cell>
          <cell r="C3593">
            <v>209</v>
          </cell>
          <cell r="D3593" t="str">
            <v>אונו-אלעד</v>
          </cell>
          <cell r="E3593" t="str">
            <v>אלעד</v>
          </cell>
          <cell r="F3593" t="str">
            <v>גוש דן</v>
          </cell>
          <cell r="G3593">
            <v>43603</v>
          </cell>
          <cell r="H3593">
            <v>173</v>
          </cell>
          <cell r="I3593" t="str">
            <v>אזורי</v>
          </cell>
          <cell r="J3593">
            <v>1</v>
          </cell>
          <cell r="K3593">
            <v>0</v>
          </cell>
          <cell r="L3593">
            <v>173</v>
          </cell>
          <cell r="M3593">
            <v>1309</v>
          </cell>
          <cell r="N3593" t="str">
            <v>אלעד</v>
          </cell>
          <cell r="O3593" t="str">
            <v>רבן יוחנן בן זכאי/רבי טרפון</v>
          </cell>
          <cell r="P3593">
            <v>8600</v>
          </cell>
          <cell r="Q3593" t="str">
            <v>רמת גן</v>
          </cell>
          <cell r="R3593" t="str">
            <v>אלעד-רמת גן</v>
          </cell>
          <cell r="S3593" t="str">
            <v>בקו"ם/שדרות אהרון קציר</v>
          </cell>
          <cell r="T3593" t="str">
            <v>רמת גן , בי"ח שיבא - קציר</v>
          </cell>
          <cell r="U3593" t="str">
            <v>מאסף</v>
          </cell>
          <cell r="V3593">
            <v>30408</v>
          </cell>
          <cell r="W3593" t="str">
            <v>סדיר</v>
          </cell>
          <cell r="X3593" t="str">
            <v>לא</v>
          </cell>
          <cell r="Y3593" t="str">
            <v>כן</v>
          </cell>
          <cell r="Z3593" t="str">
            <v>אוטובוס</v>
          </cell>
          <cell r="AA3593" t="str">
            <v>בינעירוני</v>
          </cell>
          <cell r="AB3593">
            <v>9</v>
          </cell>
          <cell r="AC3593">
            <v>53</v>
          </cell>
        </row>
        <row r="3594">
          <cell r="A3594">
            <v>15173</v>
          </cell>
          <cell r="B3594" t="str">
            <v>קווים</v>
          </cell>
          <cell r="C3594">
            <v>209</v>
          </cell>
          <cell r="D3594" t="str">
            <v>אונו-אלעד</v>
          </cell>
          <cell r="E3594" t="str">
            <v>אלעד</v>
          </cell>
          <cell r="F3594" t="str">
            <v>גוש דן</v>
          </cell>
          <cell r="G3594">
            <v>43604</v>
          </cell>
          <cell r="H3594">
            <v>173</v>
          </cell>
          <cell r="I3594" t="str">
            <v>אזורי</v>
          </cell>
          <cell r="J3594">
            <v>2</v>
          </cell>
          <cell r="K3594">
            <v>0</v>
          </cell>
          <cell r="L3594">
            <v>173</v>
          </cell>
          <cell r="M3594">
            <v>8600</v>
          </cell>
          <cell r="N3594" t="str">
            <v>רמת גן</v>
          </cell>
          <cell r="O3594" t="str">
            <v>בקו"ם/שדרות אהרון קציר</v>
          </cell>
          <cell r="P3594">
            <v>1309</v>
          </cell>
          <cell r="Q3594" t="str">
            <v>אלעד</v>
          </cell>
          <cell r="R3594" t="str">
            <v>רמת גן-אלעד</v>
          </cell>
          <cell r="S3594" t="str">
            <v>רבן יוחנן בן זכאי/שמעיה</v>
          </cell>
          <cell r="T3594" t="str">
            <v>אלעד , בן זכאי פינת רבי טרפון</v>
          </cell>
          <cell r="U3594" t="str">
            <v>מאסף</v>
          </cell>
          <cell r="V3594">
            <v>28631</v>
          </cell>
          <cell r="W3594" t="str">
            <v>סדיר</v>
          </cell>
          <cell r="X3594" t="str">
            <v>לא</v>
          </cell>
          <cell r="Y3594" t="str">
            <v>כן</v>
          </cell>
          <cell r="Z3594" t="str">
            <v>אוטובוס</v>
          </cell>
          <cell r="AA3594" t="str">
            <v>בינעירוני</v>
          </cell>
          <cell r="AB3594">
            <v>10</v>
          </cell>
          <cell r="AC3594">
            <v>59</v>
          </cell>
        </row>
        <row r="3595">
          <cell r="A3595">
            <v>15174</v>
          </cell>
          <cell r="B3595" t="str">
            <v>קווים</v>
          </cell>
          <cell r="C3595">
            <v>209</v>
          </cell>
          <cell r="D3595" t="str">
            <v>אונו-אלעד</v>
          </cell>
          <cell r="E3595" t="str">
            <v>אלעד</v>
          </cell>
          <cell r="F3595" t="str">
            <v>גוש דן</v>
          </cell>
          <cell r="G3595">
            <v>43603</v>
          </cell>
          <cell r="H3595">
            <v>174</v>
          </cell>
          <cell r="I3595" t="str">
            <v>אזורי</v>
          </cell>
          <cell r="J3595">
            <v>1</v>
          </cell>
          <cell r="K3595">
            <v>0</v>
          </cell>
          <cell r="L3595">
            <v>174</v>
          </cell>
          <cell r="M3595">
            <v>1309</v>
          </cell>
          <cell r="N3595" t="str">
            <v>אלעד</v>
          </cell>
          <cell r="O3595" t="str">
            <v>רבן יוחנן בן זכאי/רבי טרפון</v>
          </cell>
          <cell r="P3595">
            <v>696</v>
          </cell>
          <cell r="Q3595" t="str">
            <v>כפר חב''ד</v>
          </cell>
          <cell r="R3595" t="str">
            <v>אלעד-כפר חב''ד</v>
          </cell>
          <cell r="S3595" t="str">
            <v>בית ספר לבנות בית רבקה</v>
          </cell>
          <cell r="T3595" t="str">
            <v>כפר חב''ד , בית רבקה</v>
          </cell>
          <cell r="U3595" t="str">
            <v>מאסף</v>
          </cell>
          <cell r="V3595">
            <v>38938</v>
          </cell>
          <cell r="W3595" t="str">
            <v>סדיר</v>
          </cell>
          <cell r="X3595" t="str">
            <v>לא</v>
          </cell>
          <cell r="Y3595" t="str">
            <v>לא</v>
          </cell>
          <cell r="Z3595" t="str">
            <v>אוטובוס</v>
          </cell>
          <cell r="AA3595" t="str">
            <v>בינעירוני</v>
          </cell>
          <cell r="AB3595">
            <v>2</v>
          </cell>
          <cell r="AC3595">
            <v>13</v>
          </cell>
        </row>
        <row r="3596">
          <cell r="A3596">
            <v>15174</v>
          </cell>
          <cell r="B3596" t="str">
            <v>קווים</v>
          </cell>
          <cell r="C3596">
            <v>209</v>
          </cell>
          <cell r="D3596" t="str">
            <v>אונו-אלעד</v>
          </cell>
          <cell r="E3596" t="str">
            <v>אלעד</v>
          </cell>
          <cell r="F3596" t="str">
            <v>גוש דן</v>
          </cell>
          <cell r="G3596">
            <v>43603</v>
          </cell>
          <cell r="H3596">
            <v>174</v>
          </cell>
          <cell r="I3596" t="str">
            <v>אזורי</v>
          </cell>
          <cell r="J3596">
            <v>2</v>
          </cell>
          <cell r="K3596">
            <v>0</v>
          </cell>
          <cell r="L3596">
            <v>174</v>
          </cell>
          <cell r="M3596">
            <v>696</v>
          </cell>
          <cell r="N3596" t="str">
            <v>כפר חב''ד</v>
          </cell>
          <cell r="O3596" t="str">
            <v>בית ספר לבנות בית רבקה</v>
          </cell>
          <cell r="P3596">
            <v>1309</v>
          </cell>
          <cell r="Q3596" t="str">
            <v>אלעד</v>
          </cell>
          <cell r="R3596" t="str">
            <v>כפר חב''ד-אלעד</v>
          </cell>
          <cell r="S3596" t="str">
            <v>רבן יוחנן בן זכאי/שמעיה</v>
          </cell>
          <cell r="T3596" t="str">
            <v>אלעד , בן זכאי פינת רבי טרפון</v>
          </cell>
          <cell r="U3596" t="str">
            <v>מאסף</v>
          </cell>
          <cell r="V3596">
            <v>40519</v>
          </cell>
          <cell r="W3596" t="str">
            <v>סדיר</v>
          </cell>
          <cell r="X3596" t="str">
            <v>לא</v>
          </cell>
          <cell r="Y3596" t="str">
            <v>לא</v>
          </cell>
          <cell r="Z3596" t="str">
            <v>אוטובוס</v>
          </cell>
          <cell r="AA3596" t="str">
            <v>בינעירוני</v>
          </cell>
          <cell r="AB3596">
            <v>2</v>
          </cell>
          <cell r="AC3596">
            <v>13</v>
          </cell>
        </row>
        <row r="3597">
          <cell r="A3597">
            <v>15223</v>
          </cell>
          <cell r="B3597" t="str">
            <v>קווים</v>
          </cell>
          <cell r="C3597">
            <v>209</v>
          </cell>
          <cell r="D3597" t="str">
            <v>אונו-אלעד</v>
          </cell>
          <cell r="E3597" t="str">
            <v>בקעת אונו</v>
          </cell>
          <cell r="F3597" t="str">
            <v>גוש דן</v>
          </cell>
          <cell r="G3597">
            <v>43610</v>
          </cell>
          <cell r="H3597">
            <v>223</v>
          </cell>
          <cell r="I3597" t="str">
            <v>בינעירוני</v>
          </cell>
          <cell r="J3597">
            <v>1</v>
          </cell>
          <cell r="K3597">
            <v>0</v>
          </cell>
          <cell r="L3597">
            <v>223</v>
          </cell>
          <cell r="M3597">
            <v>8600</v>
          </cell>
          <cell r="N3597" t="str">
            <v>רמת גן</v>
          </cell>
          <cell r="O3597" t="str">
            <v>עמידר ר"ג</v>
          </cell>
          <cell r="P3597">
            <v>1748</v>
          </cell>
          <cell r="Q3597" t="str">
            <v>נמל תעופה בן גוריון</v>
          </cell>
          <cell r="R3597" t="str">
            <v>רמת גן-נמל תעופה בן גוריון</v>
          </cell>
          <cell r="S3597" t="str">
            <v>שדה תעופה בן גוריון/טרמינל 3</v>
          </cell>
          <cell r="T3597" t="str">
            <v>נמל תעופה בן גוריון , טרמינל 3</v>
          </cell>
          <cell r="U3597" t="str">
            <v>מהיר</v>
          </cell>
          <cell r="V3597">
            <v>22440</v>
          </cell>
          <cell r="W3597" t="str">
            <v>סדיר</v>
          </cell>
          <cell r="X3597" t="str">
            <v>לא</v>
          </cell>
          <cell r="Y3597" t="str">
            <v>לא</v>
          </cell>
          <cell r="Z3597" t="str">
            <v>אוטובוס</v>
          </cell>
          <cell r="AA3597" t="str">
            <v>בינעירוני</v>
          </cell>
          <cell r="AB3597">
            <v>19</v>
          </cell>
          <cell r="AC3597">
            <v>95</v>
          </cell>
        </row>
        <row r="3598">
          <cell r="A3598">
            <v>15223</v>
          </cell>
          <cell r="B3598" t="str">
            <v>קווים</v>
          </cell>
          <cell r="C3598">
            <v>209</v>
          </cell>
          <cell r="D3598" t="str">
            <v>אונו-אלעד</v>
          </cell>
          <cell r="E3598" t="str">
            <v>בקעת אונו</v>
          </cell>
          <cell r="F3598" t="str">
            <v>גוש דן</v>
          </cell>
          <cell r="G3598">
            <v>43637</v>
          </cell>
          <cell r="H3598">
            <v>223</v>
          </cell>
          <cell r="I3598" t="str">
            <v>בינעירוני</v>
          </cell>
          <cell r="J3598">
            <v>2</v>
          </cell>
          <cell r="K3598">
            <v>0</v>
          </cell>
          <cell r="L3598">
            <v>223</v>
          </cell>
          <cell r="M3598">
            <v>1748</v>
          </cell>
          <cell r="N3598" t="str">
            <v>נמל תעופה בן גוריון</v>
          </cell>
          <cell r="O3598" t="str">
            <v>שדה תעופה בן גוריון/טרמינל 3</v>
          </cell>
          <cell r="P3598">
            <v>8600</v>
          </cell>
          <cell r="Q3598" t="str">
            <v>רמת גן</v>
          </cell>
          <cell r="R3598" t="str">
            <v>נמל תעופה בן גוריון-רמת גן</v>
          </cell>
          <cell r="S3598" t="str">
            <v>עמידר ר"ג</v>
          </cell>
          <cell r="T3598" t="str">
            <v>רמת גן , עמידר</v>
          </cell>
          <cell r="U3598" t="str">
            <v>מהיר</v>
          </cell>
          <cell r="V3598">
            <v>22548</v>
          </cell>
          <cell r="W3598" t="str">
            <v>סדיר</v>
          </cell>
          <cell r="X3598" t="str">
            <v>לא</v>
          </cell>
          <cell r="Y3598" t="str">
            <v>לא</v>
          </cell>
          <cell r="Z3598" t="str">
            <v>אוטובוס</v>
          </cell>
          <cell r="AA3598" t="str">
            <v>בינעירוני</v>
          </cell>
          <cell r="AB3598">
            <v>19</v>
          </cell>
          <cell r="AC3598">
            <v>95</v>
          </cell>
        </row>
        <row r="3599">
          <cell r="A3599">
            <v>19279</v>
          </cell>
          <cell r="B3599" t="str">
            <v>קווים</v>
          </cell>
          <cell r="C3599">
            <v>209</v>
          </cell>
          <cell r="D3599" t="str">
            <v>אונו-אלעד</v>
          </cell>
          <cell r="E3599" t="str">
            <v>אלעד</v>
          </cell>
          <cell r="F3599" t="str">
            <v>גוש דן</v>
          </cell>
          <cell r="G3599">
            <v>43603</v>
          </cell>
          <cell r="H3599">
            <v>279</v>
          </cell>
          <cell r="I3599" t="str">
            <v>בינעירוני</v>
          </cell>
          <cell r="J3599">
            <v>1</v>
          </cell>
          <cell r="K3599">
            <v>0</v>
          </cell>
          <cell r="L3599">
            <v>279</v>
          </cell>
          <cell r="M3599">
            <v>1309</v>
          </cell>
          <cell r="N3599" t="str">
            <v>אלעד</v>
          </cell>
          <cell r="O3599" t="str">
            <v>רבן יוחנן בן זכאי/רבי טרפון</v>
          </cell>
          <cell r="P3599">
            <v>7900</v>
          </cell>
          <cell r="Q3599" t="str">
            <v>פתח תקווה</v>
          </cell>
          <cell r="R3599" t="str">
            <v>אלעד-פתח תקווה</v>
          </cell>
          <cell r="S3599" t="str">
            <v>מסוף חרש</v>
          </cell>
          <cell r="T3599" t="str">
            <v>פתח תקווה , קרית אריה</v>
          </cell>
          <cell r="U3599" t="str">
            <v>מאסף</v>
          </cell>
          <cell r="V3599">
            <v>22022</v>
          </cell>
          <cell r="W3599" t="str">
            <v>סדיר</v>
          </cell>
          <cell r="X3599" t="str">
            <v>לא</v>
          </cell>
          <cell r="Y3599" t="str">
            <v>לא</v>
          </cell>
          <cell r="Z3599" t="str">
            <v>אוטובוס</v>
          </cell>
          <cell r="AA3599" t="str">
            <v>בינעירוני</v>
          </cell>
          <cell r="AB3599">
            <v>36</v>
          </cell>
          <cell r="AC3599">
            <v>202</v>
          </cell>
        </row>
        <row r="3600">
          <cell r="A3600">
            <v>19279</v>
          </cell>
          <cell r="B3600" t="str">
            <v>קווים</v>
          </cell>
          <cell r="C3600">
            <v>209</v>
          </cell>
          <cell r="D3600" t="str">
            <v>אונו-אלעד</v>
          </cell>
          <cell r="E3600" t="str">
            <v>אלעד</v>
          </cell>
          <cell r="F3600" t="str">
            <v>גוש דן</v>
          </cell>
          <cell r="G3600">
            <v>43603</v>
          </cell>
          <cell r="H3600">
            <v>279</v>
          </cell>
          <cell r="I3600" t="str">
            <v>בינעירוני</v>
          </cell>
          <cell r="J3600">
            <v>2</v>
          </cell>
          <cell r="K3600">
            <v>0</v>
          </cell>
          <cell r="L3600">
            <v>279</v>
          </cell>
          <cell r="M3600">
            <v>7900</v>
          </cell>
          <cell r="N3600" t="str">
            <v>פתח תקווה</v>
          </cell>
          <cell r="O3600" t="str">
            <v>מסוף חרש</v>
          </cell>
          <cell r="P3600">
            <v>1309</v>
          </cell>
          <cell r="Q3600" t="str">
            <v>אלעד</v>
          </cell>
          <cell r="R3600" t="str">
            <v>פתח תקווה-אלעד</v>
          </cell>
          <cell r="S3600" t="str">
            <v>רבן יוחנן בן זכאי/שמעיה</v>
          </cell>
          <cell r="T3600" t="str">
            <v>אלעד , בן זכאי פינת רבי טרפון</v>
          </cell>
          <cell r="U3600" t="str">
            <v>מאסף</v>
          </cell>
          <cell r="V3600">
            <v>21681</v>
          </cell>
          <cell r="W3600" t="str">
            <v>סדיר</v>
          </cell>
          <cell r="X3600" t="str">
            <v>לא</v>
          </cell>
          <cell r="Y3600" t="str">
            <v>לא</v>
          </cell>
          <cell r="Z3600" t="str">
            <v>אוטובוס</v>
          </cell>
          <cell r="AA3600" t="str">
            <v>בינעירוני</v>
          </cell>
          <cell r="AB3600">
            <v>35</v>
          </cell>
          <cell r="AC3600">
            <v>195</v>
          </cell>
        </row>
      </sheetData>
      <sheetData sheetId="5"/>
      <sheetData sheetId="6">
        <row r="1">
          <cell r="A1" t="str">
            <v>מק"ט קו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טבלה1" displayName="טבלה1" ref="A1:F613" totalsRowShown="0" headerRowDxfId="9" dataDxfId="7" headerRowBorderDxfId="8" tableBorderDxfId="6">
  <autoFilter ref="A1:F613" xr:uid="{00000000-0009-0000-0100-000001000000}"/>
  <tableColumns count="6">
    <tableColumn id="1" xr3:uid="{00000000-0010-0000-0000-000001000000}" name="מק&quot;ט קו" dataDxfId="5"/>
    <tableColumn id="2" xr3:uid="{00000000-0010-0000-0000-000002000000}" name="מס' קו" dataDxfId="4"/>
    <tableColumn id="3" xr3:uid="{00000000-0010-0000-0000-000003000000}" name="מפעיל" dataDxfId="3"/>
    <tableColumn id="4" xr3:uid="{00000000-0010-0000-0000-000004000000}" name="אשכול" dataDxfId="2"/>
    <tableColumn id="5" xr3:uid="{00000000-0010-0000-0000-000005000000}" name="מסלול" dataDxfId="1"/>
    <tableColumn id="6" xr3:uid="{00000000-0010-0000-0000-000006000000}" name="מחוז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רשימת קווים לבחירות מרץ 21" altTextSummary="רשימת קווים לבחירות מרץ 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3"/>
  <sheetViews>
    <sheetView rightToLeft="1" tabSelected="1" workbookViewId="0">
      <pane ySplit="1" topLeftCell="A2" activePane="bottomLeft" state="frozen"/>
      <selection pane="bottomLeft" activeCell="H3" sqref="H3"/>
    </sheetView>
  </sheetViews>
  <sheetFormatPr defaultRowHeight="14.25" x14ac:dyDescent="0.2"/>
  <cols>
    <col min="1" max="1" width="10.375" customWidth="1"/>
    <col min="3" max="3" width="13.625" bestFit="1" customWidth="1"/>
    <col min="4" max="4" width="30.375" bestFit="1" customWidth="1"/>
    <col min="5" max="5" width="20.375" bestFit="1" customWidth="1"/>
    <col min="6" max="6" width="17.375" customWidth="1"/>
  </cols>
  <sheetData>
    <row r="1" spans="1:6" ht="15.75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</row>
    <row r="2" spans="1:6" ht="15" x14ac:dyDescent="0.2">
      <c r="A2" s="4">
        <v>16626</v>
      </c>
      <c r="B2" s="1">
        <v>626</v>
      </c>
      <c r="C2" s="1" t="s">
        <v>6</v>
      </c>
      <c r="D2" s="1" t="s">
        <v>7</v>
      </c>
      <c r="E2" s="1" t="s">
        <v>7</v>
      </c>
      <c r="F2" s="9" t="s">
        <v>8</v>
      </c>
    </row>
    <row r="3" spans="1:6" ht="15" x14ac:dyDescent="0.2">
      <c r="A3" s="4">
        <v>12912</v>
      </c>
      <c r="B3" s="1">
        <v>912</v>
      </c>
      <c r="C3" s="1" t="s">
        <v>6</v>
      </c>
      <c r="D3" s="1" t="s">
        <v>9</v>
      </c>
      <c r="E3" s="1" t="s">
        <v>10</v>
      </c>
      <c r="F3" s="9" t="s">
        <v>11</v>
      </c>
    </row>
    <row r="4" spans="1:6" ht="15" x14ac:dyDescent="0.2">
      <c r="A4" s="4">
        <v>16118</v>
      </c>
      <c r="B4" s="1">
        <v>118</v>
      </c>
      <c r="C4" s="1" t="s">
        <v>12</v>
      </c>
      <c r="D4" s="1" t="s">
        <v>13</v>
      </c>
      <c r="E4" s="1" t="s">
        <v>14</v>
      </c>
      <c r="F4" s="9" t="s">
        <v>8</v>
      </c>
    </row>
    <row r="5" spans="1:6" ht="15" x14ac:dyDescent="0.2">
      <c r="A5" s="4">
        <v>12411</v>
      </c>
      <c r="B5" s="1">
        <v>411</v>
      </c>
      <c r="C5" s="1" t="s">
        <v>15</v>
      </c>
      <c r="D5" s="1" t="s">
        <v>16</v>
      </c>
      <c r="E5" s="1" t="s">
        <v>17</v>
      </c>
      <c r="F5" s="9" t="s">
        <v>11</v>
      </c>
    </row>
    <row r="6" spans="1:6" ht="15" x14ac:dyDescent="0.2">
      <c r="A6" s="4">
        <v>11401</v>
      </c>
      <c r="B6" s="1">
        <v>401</v>
      </c>
      <c r="C6" s="1" t="s">
        <v>15</v>
      </c>
      <c r="D6" s="1" t="s">
        <v>16</v>
      </c>
      <c r="E6" s="1" t="s">
        <v>17</v>
      </c>
      <c r="F6" s="9" t="s">
        <v>11</v>
      </c>
    </row>
    <row r="7" spans="1:6" ht="15" x14ac:dyDescent="0.2">
      <c r="A7" s="4">
        <v>15342</v>
      </c>
      <c r="B7" s="1">
        <v>342</v>
      </c>
      <c r="C7" s="1" t="s">
        <v>18</v>
      </c>
      <c r="D7" s="1" t="s">
        <v>19</v>
      </c>
      <c r="E7" s="1" t="s">
        <v>20</v>
      </c>
      <c r="F7" s="9" t="s">
        <v>21</v>
      </c>
    </row>
    <row r="8" spans="1:6" ht="15" x14ac:dyDescent="0.2">
      <c r="A8" s="4">
        <v>18322</v>
      </c>
      <c r="B8" s="1">
        <v>322</v>
      </c>
      <c r="C8" s="1" t="s">
        <v>18</v>
      </c>
      <c r="D8" s="1" t="s">
        <v>19</v>
      </c>
      <c r="E8" s="1" t="s">
        <v>22</v>
      </c>
      <c r="F8" s="9" t="s">
        <v>21</v>
      </c>
    </row>
    <row r="9" spans="1:6" ht="15" x14ac:dyDescent="0.2">
      <c r="A9" s="4">
        <v>21347</v>
      </c>
      <c r="B9" s="1">
        <v>347</v>
      </c>
      <c r="C9" s="1" t="s">
        <v>18</v>
      </c>
      <c r="D9" s="1" t="s">
        <v>19</v>
      </c>
      <c r="E9" s="1" t="s">
        <v>23</v>
      </c>
      <c r="F9" s="9" t="s">
        <v>21</v>
      </c>
    </row>
    <row r="10" spans="1:6" ht="14.25" customHeight="1" x14ac:dyDescent="0.2">
      <c r="A10" s="4">
        <v>20143</v>
      </c>
      <c r="B10" s="1">
        <v>143</v>
      </c>
      <c r="C10" s="1" t="s">
        <v>24</v>
      </c>
      <c r="D10" s="1" t="s">
        <v>25</v>
      </c>
      <c r="E10" s="1" t="s">
        <v>26</v>
      </c>
      <c r="F10" s="9" t="s">
        <v>27</v>
      </c>
    </row>
    <row r="11" spans="1:6" ht="15" x14ac:dyDescent="0.2">
      <c r="A11" s="5">
        <v>17282</v>
      </c>
      <c r="B11" s="2">
        <v>282</v>
      </c>
      <c r="C11" s="2" t="s">
        <v>24</v>
      </c>
      <c r="D11" s="2" t="s">
        <v>25</v>
      </c>
      <c r="E11" s="2" t="s">
        <v>33</v>
      </c>
      <c r="F11" s="10" t="s">
        <v>27</v>
      </c>
    </row>
    <row r="12" spans="1:6" ht="15" x14ac:dyDescent="0.2">
      <c r="A12" s="5">
        <v>18040</v>
      </c>
      <c r="B12" s="2">
        <v>40</v>
      </c>
      <c r="C12" s="2" t="s">
        <v>24</v>
      </c>
      <c r="D12" s="2" t="s">
        <v>25</v>
      </c>
      <c r="E12" s="2" t="s">
        <v>34</v>
      </c>
      <c r="F12" s="10" t="s">
        <v>27</v>
      </c>
    </row>
    <row r="13" spans="1:6" ht="15" x14ac:dyDescent="0.2">
      <c r="A13" s="5">
        <v>10296</v>
      </c>
      <c r="B13" s="2">
        <v>296</v>
      </c>
      <c r="C13" s="2" t="s">
        <v>24</v>
      </c>
      <c r="D13" s="2" t="s">
        <v>25</v>
      </c>
      <c r="E13" s="2" t="s">
        <v>35</v>
      </c>
      <c r="F13" s="10" t="s">
        <v>27</v>
      </c>
    </row>
    <row r="14" spans="1:6" ht="15" x14ac:dyDescent="0.2">
      <c r="A14" s="5">
        <v>21058</v>
      </c>
      <c r="B14" s="2">
        <v>58</v>
      </c>
      <c r="C14" s="2" t="s">
        <v>36</v>
      </c>
      <c r="D14" s="2" t="s">
        <v>37</v>
      </c>
      <c r="E14" s="2" t="s">
        <v>38</v>
      </c>
      <c r="F14" s="10" t="s">
        <v>27</v>
      </c>
    </row>
    <row r="15" spans="1:6" ht="15" x14ac:dyDescent="0.2">
      <c r="A15" s="5">
        <v>17046</v>
      </c>
      <c r="B15" s="2">
        <v>46</v>
      </c>
      <c r="C15" s="2" t="s">
        <v>39</v>
      </c>
      <c r="D15" s="2" t="s">
        <v>40</v>
      </c>
      <c r="E15" s="2" t="s">
        <v>41</v>
      </c>
      <c r="F15" s="10" t="s">
        <v>42</v>
      </c>
    </row>
    <row r="16" spans="1:6" ht="15" x14ac:dyDescent="0.2">
      <c r="A16" s="5">
        <v>12248</v>
      </c>
      <c r="B16" s="2">
        <v>248</v>
      </c>
      <c r="C16" s="2" t="s">
        <v>43</v>
      </c>
      <c r="D16" s="2" t="s">
        <v>44</v>
      </c>
      <c r="E16" s="2" t="s">
        <v>45</v>
      </c>
      <c r="F16" s="10" t="s">
        <v>27</v>
      </c>
    </row>
    <row r="17" spans="1:6" ht="15" x14ac:dyDescent="0.2">
      <c r="A17" s="5">
        <v>11724</v>
      </c>
      <c r="B17" s="2">
        <v>724</v>
      </c>
      <c r="C17" s="2" t="s">
        <v>31</v>
      </c>
      <c r="D17" s="2" t="s">
        <v>32</v>
      </c>
      <c r="E17" s="2" t="s">
        <v>46</v>
      </c>
      <c r="F17" s="10" t="s">
        <v>27</v>
      </c>
    </row>
    <row r="18" spans="1:6" ht="15" x14ac:dyDescent="0.2">
      <c r="A18" s="5">
        <v>19045</v>
      </c>
      <c r="B18" s="2">
        <v>45</v>
      </c>
      <c r="C18" s="2" t="s">
        <v>39</v>
      </c>
      <c r="D18" s="2" t="s">
        <v>40</v>
      </c>
      <c r="E18" s="2" t="s">
        <v>47</v>
      </c>
      <c r="F18" s="10" t="s">
        <v>42</v>
      </c>
    </row>
    <row r="19" spans="1:6" ht="15" x14ac:dyDescent="0.2">
      <c r="A19" s="5">
        <v>24044</v>
      </c>
      <c r="B19" s="2">
        <v>44</v>
      </c>
      <c r="C19" s="2" t="s">
        <v>39</v>
      </c>
      <c r="D19" s="2" t="s">
        <v>40</v>
      </c>
      <c r="E19" s="2" t="s">
        <v>48</v>
      </c>
      <c r="F19" s="10" t="s">
        <v>42</v>
      </c>
    </row>
    <row r="20" spans="1:6" ht="14.25" customHeight="1" x14ac:dyDescent="0.2">
      <c r="A20" s="6">
        <v>12465</v>
      </c>
      <c r="B20" s="3">
        <v>465</v>
      </c>
      <c r="C20" s="3" t="s">
        <v>49</v>
      </c>
      <c r="D20" s="3" t="s">
        <v>50</v>
      </c>
      <c r="E20" s="3" t="s">
        <v>51</v>
      </c>
      <c r="F20" s="11" t="s">
        <v>21</v>
      </c>
    </row>
    <row r="21" spans="1:6" ht="14.25" customHeight="1" x14ac:dyDescent="0.2">
      <c r="A21" s="5">
        <v>14330</v>
      </c>
      <c r="B21" s="2">
        <v>330</v>
      </c>
      <c r="C21" s="2" t="s">
        <v>49</v>
      </c>
      <c r="D21" s="2" t="s">
        <v>50</v>
      </c>
      <c r="E21" s="2" t="s">
        <v>52</v>
      </c>
      <c r="F21" s="10" t="s">
        <v>21</v>
      </c>
    </row>
    <row r="22" spans="1:6" ht="14.25" customHeight="1" x14ac:dyDescent="0.2">
      <c r="A22" s="5">
        <v>16332</v>
      </c>
      <c r="B22" s="2">
        <v>332</v>
      </c>
      <c r="C22" s="2" t="s">
        <v>49</v>
      </c>
      <c r="D22" s="2" t="s">
        <v>50</v>
      </c>
      <c r="E22" s="2" t="s">
        <v>52</v>
      </c>
      <c r="F22" s="10" t="s">
        <v>21</v>
      </c>
    </row>
    <row r="23" spans="1:6" ht="14.25" customHeight="1" x14ac:dyDescent="0.2">
      <c r="A23" s="5">
        <v>20333</v>
      </c>
      <c r="B23" s="2">
        <v>333</v>
      </c>
      <c r="C23" s="2" t="s">
        <v>49</v>
      </c>
      <c r="D23" s="2" t="s">
        <v>50</v>
      </c>
      <c r="E23" s="2" t="s">
        <v>52</v>
      </c>
      <c r="F23" s="10" t="s">
        <v>21</v>
      </c>
    </row>
    <row r="24" spans="1:6" ht="14.25" customHeight="1" x14ac:dyDescent="0.2">
      <c r="A24" s="5">
        <v>10498</v>
      </c>
      <c r="B24" s="2">
        <v>498</v>
      </c>
      <c r="C24" s="2" t="s">
        <v>6</v>
      </c>
      <c r="D24" s="2" t="s">
        <v>53</v>
      </c>
      <c r="E24" s="2" t="s">
        <v>54</v>
      </c>
      <c r="F24" s="10" t="s">
        <v>11</v>
      </c>
    </row>
    <row r="25" spans="1:6" ht="15" x14ac:dyDescent="0.2">
      <c r="A25" s="5">
        <v>10491</v>
      </c>
      <c r="B25" s="2">
        <v>491</v>
      </c>
      <c r="C25" s="2" t="s">
        <v>6</v>
      </c>
      <c r="D25" s="2" t="s">
        <v>53</v>
      </c>
      <c r="E25" s="2" t="s">
        <v>55</v>
      </c>
      <c r="F25" s="10" t="s">
        <v>11</v>
      </c>
    </row>
    <row r="26" spans="1:6" ht="14.25" customHeight="1" x14ac:dyDescent="0.2">
      <c r="A26" s="5">
        <v>10373</v>
      </c>
      <c r="B26" s="2">
        <v>373</v>
      </c>
      <c r="C26" s="2" t="s">
        <v>18</v>
      </c>
      <c r="D26" s="2" t="s">
        <v>19</v>
      </c>
      <c r="E26" s="2" t="s">
        <v>56</v>
      </c>
      <c r="F26" s="10" t="s">
        <v>21</v>
      </c>
    </row>
    <row r="27" spans="1:6" ht="14.25" customHeight="1" x14ac:dyDescent="0.2">
      <c r="A27" s="5">
        <v>10378</v>
      </c>
      <c r="B27" s="2">
        <v>378</v>
      </c>
      <c r="C27" s="2" t="s">
        <v>18</v>
      </c>
      <c r="D27" s="2" t="s">
        <v>19</v>
      </c>
      <c r="E27" s="2" t="s">
        <v>57</v>
      </c>
      <c r="F27" s="10" t="s">
        <v>21</v>
      </c>
    </row>
    <row r="28" spans="1:6" ht="14.25" customHeight="1" x14ac:dyDescent="0.2">
      <c r="A28" s="5">
        <v>10991</v>
      </c>
      <c r="B28" s="2">
        <v>991</v>
      </c>
      <c r="C28" s="2" t="s">
        <v>6</v>
      </c>
      <c r="D28" s="2" t="s">
        <v>58</v>
      </c>
      <c r="E28" s="2" t="s">
        <v>59</v>
      </c>
      <c r="F28" s="10" t="s">
        <v>11</v>
      </c>
    </row>
    <row r="29" spans="1:6" ht="14.25" customHeight="1" x14ac:dyDescent="0.2">
      <c r="A29" s="5">
        <v>10444</v>
      </c>
      <c r="B29" s="2">
        <v>444</v>
      </c>
      <c r="C29" s="2" t="s">
        <v>6</v>
      </c>
      <c r="D29" s="2" t="s">
        <v>58</v>
      </c>
      <c r="E29" s="2" t="s">
        <v>60</v>
      </c>
      <c r="F29" s="10" t="s">
        <v>11</v>
      </c>
    </row>
    <row r="30" spans="1:6" ht="15" x14ac:dyDescent="0.2">
      <c r="A30" s="5">
        <v>20049</v>
      </c>
      <c r="B30" s="2">
        <v>49</v>
      </c>
      <c r="C30" s="2" t="s">
        <v>39</v>
      </c>
      <c r="D30" s="2" t="s">
        <v>40</v>
      </c>
      <c r="E30" s="2" t="s">
        <v>61</v>
      </c>
      <c r="F30" s="10" t="s">
        <v>42</v>
      </c>
    </row>
    <row r="31" spans="1:6" ht="14.25" customHeight="1" x14ac:dyDescent="0.2">
      <c r="A31" s="5">
        <v>34014</v>
      </c>
      <c r="B31" s="2">
        <v>14</v>
      </c>
      <c r="C31" s="2" t="s">
        <v>36</v>
      </c>
      <c r="D31" s="2" t="s">
        <v>37</v>
      </c>
      <c r="E31" s="2" t="s">
        <v>62</v>
      </c>
      <c r="F31" s="10" t="s">
        <v>27</v>
      </c>
    </row>
    <row r="32" spans="1:6" ht="14.25" customHeight="1" x14ac:dyDescent="0.2">
      <c r="A32" s="5">
        <v>29055</v>
      </c>
      <c r="B32" s="2">
        <v>55</v>
      </c>
      <c r="C32" s="2" t="s">
        <v>36</v>
      </c>
      <c r="D32" s="2" t="s">
        <v>37</v>
      </c>
      <c r="E32" s="2" t="s">
        <v>63</v>
      </c>
      <c r="F32" s="10" t="s">
        <v>27</v>
      </c>
    </row>
    <row r="33" spans="1:6" ht="14.25" customHeight="1" x14ac:dyDescent="0.2">
      <c r="A33" s="5">
        <v>11283</v>
      </c>
      <c r="B33" s="2">
        <v>283</v>
      </c>
      <c r="C33" s="2" t="s">
        <v>39</v>
      </c>
      <c r="D33" s="2" t="s">
        <v>64</v>
      </c>
      <c r="E33" s="2" t="s">
        <v>65</v>
      </c>
      <c r="F33" s="10" t="s">
        <v>30</v>
      </c>
    </row>
    <row r="34" spans="1:6" ht="14.25" customHeight="1" x14ac:dyDescent="0.2">
      <c r="A34" s="5">
        <v>12131</v>
      </c>
      <c r="B34" s="2">
        <v>131</v>
      </c>
      <c r="C34" s="2" t="s">
        <v>39</v>
      </c>
      <c r="D34" s="2" t="s">
        <v>66</v>
      </c>
      <c r="E34" s="2" t="s">
        <v>67</v>
      </c>
      <c r="F34" s="10" t="s">
        <v>8</v>
      </c>
    </row>
    <row r="35" spans="1:6" ht="14.25" customHeight="1" x14ac:dyDescent="0.2">
      <c r="A35" s="5">
        <v>10277</v>
      </c>
      <c r="B35" s="2">
        <v>277</v>
      </c>
      <c r="C35" s="2" t="s">
        <v>39</v>
      </c>
      <c r="D35" s="2" t="s">
        <v>64</v>
      </c>
      <c r="E35" s="2" t="s">
        <v>68</v>
      </c>
      <c r="F35" s="10" t="s">
        <v>30</v>
      </c>
    </row>
    <row r="36" spans="1:6" ht="14.25" customHeight="1" x14ac:dyDescent="0.2">
      <c r="A36" s="5">
        <v>11377</v>
      </c>
      <c r="B36" s="2">
        <v>377</v>
      </c>
      <c r="C36" s="2" t="s">
        <v>39</v>
      </c>
      <c r="D36" s="2" t="s">
        <v>64</v>
      </c>
      <c r="E36" s="2" t="s">
        <v>68</v>
      </c>
      <c r="F36" s="10" t="s">
        <v>30</v>
      </c>
    </row>
    <row r="37" spans="1:6" ht="14.25" customHeight="1" x14ac:dyDescent="0.2">
      <c r="A37" s="5">
        <v>11577</v>
      </c>
      <c r="B37" s="2">
        <v>577</v>
      </c>
      <c r="C37" s="2" t="s">
        <v>39</v>
      </c>
      <c r="D37" s="2" t="s">
        <v>64</v>
      </c>
      <c r="E37" s="2" t="s">
        <v>68</v>
      </c>
      <c r="F37" s="10" t="s">
        <v>30</v>
      </c>
    </row>
    <row r="38" spans="1:6" ht="14.25" customHeight="1" x14ac:dyDescent="0.2">
      <c r="A38" s="5">
        <v>12281</v>
      </c>
      <c r="B38" s="2">
        <v>281</v>
      </c>
      <c r="C38" s="2" t="s">
        <v>39</v>
      </c>
      <c r="D38" s="2" t="s">
        <v>64</v>
      </c>
      <c r="E38" s="2" t="s">
        <v>69</v>
      </c>
      <c r="F38" s="10" t="s">
        <v>30</v>
      </c>
    </row>
    <row r="39" spans="1:6" ht="14.25" customHeight="1" x14ac:dyDescent="0.2">
      <c r="A39" s="5">
        <v>12270</v>
      </c>
      <c r="B39" s="2">
        <v>270</v>
      </c>
      <c r="C39" s="2" t="s">
        <v>39</v>
      </c>
      <c r="D39" s="2" t="s">
        <v>64</v>
      </c>
      <c r="E39" s="2" t="s">
        <v>70</v>
      </c>
      <c r="F39" s="10" t="s">
        <v>30</v>
      </c>
    </row>
    <row r="40" spans="1:6" ht="14.25" customHeight="1" x14ac:dyDescent="0.2">
      <c r="A40" s="5">
        <v>11251</v>
      </c>
      <c r="B40" s="2">
        <v>251</v>
      </c>
      <c r="C40" s="2" t="s">
        <v>39</v>
      </c>
      <c r="D40" s="2" t="s">
        <v>64</v>
      </c>
      <c r="E40" s="2" t="s">
        <v>71</v>
      </c>
      <c r="F40" s="10" t="s">
        <v>30</v>
      </c>
    </row>
    <row r="41" spans="1:6" ht="14.25" customHeight="1" x14ac:dyDescent="0.2">
      <c r="A41" s="5">
        <v>12164</v>
      </c>
      <c r="B41" s="2">
        <v>164</v>
      </c>
      <c r="C41" s="2" t="s">
        <v>49</v>
      </c>
      <c r="D41" s="2" t="s">
        <v>72</v>
      </c>
      <c r="E41" s="2" t="s">
        <v>73</v>
      </c>
      <c r="F41" s="10" t="s">
        <v>21</v>
      </c>
    </row>
    <row r="42" spans="1:6" ht="14.25" customHeight="1" x14ac:dyDescent="0.2">
      <c r="A42" s="5">
        <v>11166</v>
      </c>
      <c r="B42" s="2">
        <v>166</v>
      </c>
      <c r="C42" s="2" t="s">
        <v>24</v>
      </c>
      <c r="D42" s="2" t="s">
        <v>25</v>
      </c>
      <c r="E42" s="2" t="s">
        <v>74</v>
      </c>
      <c r="F42" s="10" t="s">
        <v>27</v>
      </c>
    </row>
    <row r="43" spans="1:6" ht="14.25" customHeight="1" x14ac:dyDescent="0.2">
      <c r="A43" s="5">
        <v>35054</v>
      </c>
      <c r="B43" s="2">
        <v>54</v>
      </c>
      <c r="C43" s="2" t="s">
        <v>24</v>
      </c>
      <c r="D43" s="2" t="s">
        <v>25</v>
      </c>
      <c r="E43" s="2" t="s">
        <v>75</v>
      </c>
      <c r="F43" s="10" t="s">
        <v>27</v>
      </c>
    </row>
    <row r="44" spans="1:6" ht="14.25" customHeight="1" x14ac:dyDescent="0.2">
      <c r="A44" s="6">
        <v>17151</v>
      </c>
      <c r="B44" s="3">
        <v>151</v>
      </c>
      <c r="C44" s="3" t="s">
        <v>24</v>
      </c>
      <c r="D44" s="3" t="s">
        <v>25</v>
      </c>
      <c r="E44" s="3" t="s">
        <v>76</v>
      </c>
      <c r="F44" s="11" t="s">
        <v>27</v>
      </c>
    </row>
    <row r="45" spans="1:6" ht="14.25" customHeight="1" x14ac:dyDescent="0.2">
      <c r="A45" s="5">
        <v>14102</v>
      </c>
      <c r="B45" s="2">
        <v>102</v>
      </c>
      <c r="C45" s="2" t="s">
        <v>15</v>
      </c>
      <c r="D45" s="2" t="s">
        <v>28</v>
      </c>
      <c r="E45" s="2" t="str">
        <f>VLOOKUP(A45,'[1]קווים בע יולי 19'!A309:AC3908,18,0)</f>
        <v>אריאל-ברכה</v>
      </c>
      <c r="F45" s="10" t="s">
        <v>77</v>
      </c>
    </row>
    <row r="46" spans="1:6" ht="13.5" customHeight="1" x14ac:dyDescent="0.2">
      <c r="A46" s="5">
        <v>28075</v>
      </c>
      <c r="B46" s="2">
        <v>75</v>
      </c>
      <c r="C46" s="2" t="s">
        <v>15</v>
      </c>
      <c r="D46" s="2" t="s">
        <v>28</v>
      </c>
      <c r="E46" s="2" t="str">
        <f>VLOOKUP(A46,'[1]קווים בע יולי 19'!A295:AC3894,18,0)</f>
        <v>אריאל-נתניה</v>
      </c>
      <c r="F46" s="10" t="s">
        <v>77</v>
      </c>
    </row>
    <row r="47" spans="1:6" ht="14.25" customHeight="1" x14ac:dyDescent="0.2">
      <c r="A47" s="5">
        <v>12275</v>
      </c>
      <c r="B47" s="2">
        <v>275</v>
      </c>
      <c r="C47" s="2" t="s">
        <v>15</v>
      </c>
      <c r="D47" s="2" t="s">
        <v>28</v>
      </c>
      <c r="E47" s="2" t="str">
        <f>VLOOKUP(A47,'[1]קווים בע יולי 19'!A326:AC3925,18,0)</f>
        <v>אריאל-נתניה</v>
      </c>
      <c r="F47" s="10" t="s">
        <v>77</v>
      </c>
    </row>
    <row r="48" spans="1:6" ht="14.25" customHeight="1" x14ac:dyDescent="0.2">
      <c r="A48" s="5">
        <v>13161</v>
      </c>
      <c r="B48" s="2">
        <v>161</v>
      </c>
      <c r="C48" s="2" t="s">
        <v>15</v>
      </c>
      <c r="D48" s="2" t="s">
        <v>28</v>
      </c>
      <c r="E48" s="2" t="str">
        <f>VLOOKUP(A48,'[1]קווים בע יולי 19'!A316:AC3915,18,0)</f>
        <v>אריאל-ערבות הירדן</v>
      </c>
      <c r="F48" s="10" t="s">
        <v>77</v>
      </c>
    </row>
    <row r="49" spans="1:6" ht="14.25" customHeight="1" x14ac:dyDescent="0.2">
      <c r="A49" s="5">
        <v>11486</v>
      </c>
      <c r="B49" s="2">
        <v>486</v>
      </c>
      <c r="C49" s="2" t="s">
        <v>15</v>
      </c>
      <c r="D49" s="2" t="s">
        <v>28</v>
      </c>
      <c r="E49" s="2" t="str">
        <f>VLOOKUP(A49,'[1]קווים בע יולי 19'!A328:AC3927,18,0)</f>
        <v>אריאל-פתח תקווה</v>
      </c>
      <c r="F49" s="10" t="s">
        <v>77</v>
      </c>
    </row>
    <row r="50" spans="1:6" ht="14.25" customHeight="1" x14ac:dyDescent="0.2">
      <c r="A50" s="5">
        <v>27070</v>
      </c>
      <c r="B50" s="2">
        <v>70</v>
      </c>
      <c r="C50" s="2" t="s">
        <v>15</v>
      </c>
      <c r="D50" s="2" t="s">
        <v>28</v>
      </c>
      <c r="E50" s="2" t="str">
        <f>VLOOKUP(A50,'[1]קווים בע יולי 19'!A293:AC3892,18,0)</f>
        <v>אריאל-קרני שומרון</v>
      </c>
      <c r="F50" s="10" t="s">
        <v>77</v>
      </c>
    </row>
    <row r="51" spans="1:6" ht="14.25" customHeight="1" x14ac:dyDescent="0.2">
      <c r="A51" s="5">
        <v>14386</v>
      </c>
      <c r="B51" s="2">
        <v>386</v>
      </c>
      <c r="C51" s="2" t="s">
        <v>15</v>
      </c>
      <c r="D51" s="2" t="s">
        <v>28</v>
      </c>
      <c r="E51" s="2" t="str">
        <f>VLOOKUP(A51,'[1]קווים בע יולי 19'!A327:AC3926,18,0)</f>
        <v>אריאל-תל אביב יפו</v>
      </c>
      <c r="F51" s="10" t="s">
        <v>77</v>
      </c>
    </row>
    <row r="52" spans="1:6" ht="14.25" customHeight="1" x14ac:dyDescent="0.2">
      <c r="A52" s="5">
        <v>15101</v>
      </c>
      <c r="B52" s="2">
        <v>101</v>
      </c>
      <c r="C52" s="2" t="s">
        <v>15</v>
      </c>
      <c r="D52" s="2" t="s">
        <v>28</v>
      </c>
      <c r="E52" s="2" t="s">
        <v>78</v>
      </c>
      <c r="F52" s="10" t="s">
        <v>77</v>
      </c>
    </row>
    <row r="53" spans="1:6" ht="14.25" customHeight="1" x14ac:dyDescent="0.2">
      <c r="A53" s="5">
        <v>17292</v>
      </c>
      <c r="B53" s="2">
        <v>292</v>
      </c>
      <c r="C53" s="2" t="s">
        <v>15</v>
      </c>
      <c r="D53" s="2" t="s">
        <v>28</v>
      </c>
      <c r="E53" s="2" t="s">
        <v>79</v>
      </c>
      <c r="F53" s="10" t="s">
        <v>77</v>
      </c>
    </row>
    <row r="54" spans="1:6" ht="14.25" customHeight="1" x14ac:dyDescent="0.2">
      <c r="A54" s="5">
        <v>24296</v>
      </c>
      <c r="B54" s="2">
        <v>296</v>
      </c>
      <c r="C54" s="2" t="s">
        <v>15</v>
      </c>
      <c r="D54" s="2" t="s">
        <v>28</v>
      </c>
      <c r="E54" s="2" t="s">
        <v>80</v>
      </c>
      <c r="F54" s="10" t="s">
        <v>77</v>
      </c>
    </row>
    <row r="55" spans="1:6" ht="14.25" customHeight="1" x14ac:dyDescent="0.2">
      <c r="A55" s="5">
        <v>11276</v>
      </c>
      <c r="B55" s="2">
        <v>276</v>
      </c>
      <c r="C55" s="2" t="s">
        <v>15</v>
      </c>
      <c r="D55" s="2" t="s">
        <v>28</v>
      </c>
      <c r="E55" s="2" t="s">
        <v>81</v>
      </c>
      <c r="F55" s="10" t="s">
        <v>77</v>
      </c>
    </row>
    <row r="56" spans="1:6" ht="14.25" customHeight="1" x14ac:dyDescent="0.2">
      <c r="A56" s="5">
        <v>13295</v>
      </c>
      <c r="B56" s="2">
        <v>295</v>
      </c>
      <c r="C56" s="2" t="s">
        <v>15</v>
      </c>
      <c r="D56" s="2" t="s">
        <v>28</v>
      </c>
      <c r="E56" s="2" t="s">
        <v>82</v>
      </c>
      <c r="F56" s="10" t="s">
        <v>77</v>
      </c>
    </row>
    <row r="57" spans="1:6" ht="14.25" customHeight="1" x14ac:dyDescent="0.2">
      <c r="A57" s="5">
        <v>14290</v>
      </c>
      <c r="B57" s="2">
        <v>290</v>
      </c>
      <c r="C57" s="2" t="s">
        <v>15</v>
      </c>
      <c r="D57" s="2" t="s">
        <v>28</v>
      </c>
      <c r="E57" s="2" t="s">
        <v>82</v>
      </c>
      <c r="F57" s="10" t="s">
        <v>77</v>
      </c>
    </row>
    <row r="58" spans="1:6" ht="14.25" customHeight="1" x14ac:dyDescent="0.2">
      <c r="A58" s="5">
        <v>13291</v>
      </c>
      <c r="B58" s="2">
        <v>291</v>
      </c>
      <c r="C58" s="2" t="s">
        <v>15</v>
      </c>
      <c r="D58" s="2" t="s">
        <v>28</v>
      </c>
      <c r="E58" s="2" t="s">
        <v>83</v>
      </c>
      <c r="F58" s="10" t="s">
        <v>77</v>
      </c>
    </row>
    <row r="59" spans="1:6" ht="14.25" customHeight="1" x14ac:dyDescent="0.2">
      <c r="A59" s="5">
        <v>13251</v>
      </c>
      <c r="B59" s="2">
        <v>251</v>
      </c>
      <c r="C59" s="2" t="s">
        <v>15</v>
      </c>
      <c r="D59" s="2" t="s">
        <v>28</v>
      </c>
      <c r="E59" s="2" t="s">
        <v>84</v>
      </c>
      <c r="F59" s="10" t="s">
        <v>77</v>
      </c>
    </row>
    <row r="60" spans="1:6" ht="14.25" customHeight="1" x14ac:dyDescent="0.2">
      <c r="A60" s="5">
        <v>22073</v>
      </c>
      <c r="B60" s="2">
        <v>73</v>
      </c>
      <c r="C60" s="2" t="s">
        <v>15</v>
      </c>
      <c r="D60" s="2" t="s">
        <v>28</v>
      </c>
      <c r="E60" s="2" t="s">
        <v>85</v>
      </c>
      <c r="F60" s="10" t="s">
        <v>77</v>
      </c>
    </row>
    <row r="61" spans="1:6" ht="14.25" customHeight="1" x14ac:dyDescent="0.2">
      <c r="A61" s="5">
        <v>32086</v>
      </c>
      <c r="B61" s="2">
        <v>86</v>
      </c>
      <c r="C61" s="2" t="s">
        <v>15</v>
      </c>
      <c r="D61" s="2" t="s">
        <v>28</v>
      </c>
      <c r="E61" s="2" t="s">
        <v>29</v>
      </c>
      <c r="F61" s="10" t="s">
        <v>77</v>
      </c>
    </row>
    <row r="62" spans="1:6" ht="14.25" customHeight="1" x14ac:dyDescent="0.2">
      <c r="A62" s="5">
        <v>13294</v>
      </c>
      <c r="B62" s="2">
        <v>294</v>
      </c>
      <c r="C62" s="2" t="s">
        <v>15</v>
      </c>
      <c r="D62" s="2" t="s">
        <v>28</v>
      </c>
      <c r="E62" s="2" t="s">
        <v>86</v>
      </c>
      <c r="F62" s="10" t="s">
        <v>77</v>
      </c>
    </row>
    <row r="63" spans="1:6" ht="14.25" customHeight="1" x14ac:dyDescent="0.2">
      <c r="A63" s="5">
        <v>17293</v>
      </c>
      <c r="B63" s="2">
        <v>293</v>
      </c>
      <c r="C63" s="2" t="s">
        <v>15</v>
      </c>
      <c r="D63" s="2" t="s">
        <v>28</v>
      </c>
      <c r="E63" s="2" t="s">
        <v>87</v>
      </c>
      <c r="F63" s="10" t="s">
        <v>77</v>
      </c>
    </row>
    <row r="64" spans="1:6" ht="14.25" customHeight="1" x14ac:dyDescent="0.2">
      <c r="A64" s="5">
        <v>16284</v>
      </c>
      <c r="B64" s="2">
        <v>284</v>
      </c>
      <c r="C64" s="2" t="s">
        <v>15</v>
      </c>
      <c r="D64" s="2" t="s">
        <v>28</v>
      </c>
      <c r="E64" s="2" t="s">
        <v>88</v>
      </c>
      <c r="F64" s="10" t="s">
        <v>77</v>
      </c>
    </row>
    <row r="65" spans="1:6" ht="14.25" customHeight="1" x14ac:dyDescent="0.2">
      <c r="A65" s="5">
        <v>10286</v>
      </c>
      <c r="B65" s="2">
        <v>286</v>
      </c>
      <c r="C65" s="2" t="s">
        <v>15</v>
      </c>
      <c r="D65" s="2" t="s">
        <v>28</v>
      </c>
      <c r="E65" s="2" t="s">
        <v>89</v>
      </c>
      <c r="F65" s="10" t="s">
        <v>77</v>
      </c>
    </row>
    <row r="66" spans="1:6" ht="14.25" customHeight="1" x14ac:dyDescent="0.2">
      <c r="A66" s="5">
        <v>12121</v>
      </c>
      <c r="B66" s="2">
        <v>121</v>
      </c>
      <c r="C66" s="2" t="s">
        <v>15</v>
      </c>
      <c r="D66" s="2" t="s">
        <v>28</v>
      </c>
      <c r="E66" s="2" t="s">
        <v>89</v>
      </c>
      <c r="F66" s="10" t="s">
        <v>77</v>
      </c>
    </row>
    <row r="67" spans="1:6" ht="14.25" customHeight="1" x14ac:dyDescent="0.2">
      <c r="A67" s="5">
        <v>12186</v>
      </c>
      <c r="B67" s="2">
        <v>186</v>
      </c>
      <c r="C67" s="2" t="s">
        <v>15</v>
      </c>
      <c r="D67" s="2" t="s">
        <v>28</v>
      </c>
      <c r="E67" s="2" t="s">
        <v>90</v>
      </c>
      <c r="F67" s="10" t="s">
        <v>77</v>
      </c>
    </row>
    <row r="68" spans="1:6" ht="14.25" customHeight="1" x14ac:dyDescent="0.2">
      <c r="A68" s="5">
        <v>10391</v>
      </c>
      <c r="B68" s="2">
        <v>391</v>
      </c>
      <c r="C68" s="2" t="s">
        <v>6</v>
      </c>
      <c r="D68" s="2" t="s">
        <v>91</v>
      </c>
      <c r="E68" s="2" t="str">
        <f>VLOOKUP(A68,'[1]קווים בע יולי 19'!A1:AC3600,18,0)</f>
        <v>אשדוד-אילת</v>
      </c>
      <c r="F68" s="10" t="s">
        <v>21</v>
      </c>
    </row>
    <row r="69" spans="1:6" ht="14.25" customHeight="1" x14ac:dyDescent="0.2">
      <c r="A69" s="5">
        <v>17038</v>
      </c>
      <c r="B69" s="2">
        <v>38</v>
      </c>
      <c r="C69" s="2" t="s">
        <v>15</v>
      </c>
      <c r="D69" s="2" t="s">
        <v>92</v>
      </c>
      <c r="E69" s="2" t="str">
        <f>VLOOKUP(A69,'[1]קווים בע יולי 19'!A238:AC3837,18,0)</f>
        <v>אשדוד-גדרה</v>
      </c>
      <c r="F69" s="10" t="s">
        <v>77</v>
      </c>
    </row>
    <row r="70" spans="1:6" ht="14.25" customHeight="1" x14ac:dyDescent="0.2">
      <c r="A70" s="5">
        <v>31043</v>
      </c>
      <c r="B70" s="2">
        <v>43</v>
      </c>
      <c r="C70" s="2" t="s">
        <v>15</v>
      </c>
      <c r="D70" s="2" t="s">
        <v>92</v>
      </c>
      <c r="E70" s="2" t="str">
        <f>VLOOKUP(A70,'[1]קווים בע יולי 19'!A244:AC3843,18,0)</f>
        <v>אשדוד-נצר חזני</v>
      </c>
      <c r="F70" s="10" t="s">
        <v>77</v>
      </c>
    </row>
    <row r="71" spans="1:6" ht="14.25" customHeight="1" x14ac:dyDescent="0.2">
      <c r="A71" s="7">
        <v>15281</v>
      </c>
      <c r="B71" s="2">
        <v>281</v>
      </c>
      <c r="C71" s="2" t="s">
        <v>15</v>
      </c>
      <c r="D71" s="2" t="s">
        <v>92</v>
      </c>
      <c r="E71" s="2" t="s">
        <v>93</v>
      </c>
      <c r="F71" s="10" t="s">
        <v>77</v>
      </c>
    </row>
    <row r="72" spans="1:6" ht="14.25" customHeight="1" x14ac:dyDescent="0.2">
      <c r="A72" s="5">
        <v>13150</v>
      </c>
      <c r="B72" s="2">
        <v>150</v>
      </c>
      <c r="C72" s="2" t="s">
        <v>15</v>
      </c>
      <c r="D72" s="2" t="s">
        <v>92</v>
      </c>
      <c r="E72" s="2" t="s">
        <v>94</v>
      </c>
      <c r="F72" s="10" t="s">
        <v>77</v>
      </c>
    </row>
    <row r="73" spans="1:6" ht="14.25" customHeight="1" x14ac:dyDescent="0.2">
      <c r="A73" s="5">
        <v>13151</v>
      </c>
      <c r="B73" s="2">
        <v>151</v>
      </c>
      <c r="C73" s="2" t="s">
        <v>15</v>
      </c>
      <c r="D73" s="2" t="s">
        <v>92</v>
      </c>
      <c r="E73" s="2" t="s">
        <v>94</v>
      </c>
      <c r="F73" s="10" t="s">
        <v>77</v>
      </c>
    </row>
    <row r="74" spans="1:6" ht="14.25" customHeight="1" x14ac:dyDescent="0.2">
      <c r="A74" s="5">
        <v>13152</v>
      </c>
      <c r="B74" s="2">
        <v>152</v>
      </c>
      <c r="C74" s="2" t="s">
        <v>15</v>
      </c>
      <c r="D74" s="2" t="s">
        <v>92</v>
      </c>
      <c r="E74" s="2" t="s">
        <v>94</v>
      </c>
      <c r="F74" s="10" t="s">
        <v>77</v>
      </c>
    </row>
    <row r="75" spans="1:6" ht="14.25" customHeight="1" x14ac:dyDescent="0.2">
      <c r="A75" s="5">
        <v>10368</v>
      </c>
      <c r="B75" s="2">
        <v>368</v>
      </c>
      <c r="C75" s="2" t="s">
        <v>18</v>
      </c>
      <c r="D75" s="2" t="s">
        <v>19</v>
      </c>
      <c r="E75" s="2" t="s">
        <v>95</v>
      </c>
      <c r="F75" s="10" t="s">
        <v>21</v>
      </c>
    </row>
    <row r="76" spans="1:6" ht="14.25" customHeight="1" x14ac:dyDescent="0.2">
      <c r="A76" s="5">
        <v>12348</v>
      </c>
      <c r="B76" s="2">
        <v>348</v>
      </c>
      <c r="C76" s="2" t="s">
        <v>18</v>
      </c>
      <c r="D76" s="2" t="s">
        <v>19</v>
      </c>
      <c r="E76" s="2" t="s">
        <v>95</v>
      </c>
      <c r="F76" s="10" t="s">
        <v>21</v>
      </c>
    </row>
    <row r="77" spans="1:6" ht="14.25" customHeight="1" x14ac:dyDescent="0.2">
      <c r="A77" s="5">
        <v>10454</v>
      </c>
      <c r="B77" s="2">
        <v>454</v>
      </c>
      <c r="C77" s="2" t="s">
        <v>15</v>
      </c>
      <c r="D77" s="2" t="s">
        <v>92</v>
      </c>
      <c r="E77" s="2" t="s">
        <v>96</v>
      </c>
      <c r="F77" s="10" t="s">
        <v>77</v>
      </c>
    </row>
    <row r="78" spans="1:6" ht="14.25" customHeight="1" x14ac:dyDescent="0.2">
      <c r="A78" s="5">
        <v>17464</v>
      </c>
      <c r="B78" s="2">
        <v>464</v>
      </c>
      <c r="C78" s="2" t="s">
        <v>15</v>
      </c>
      <c r="D78" s="2" t="s">
        <v>92</v>
      </c>
      <c r="E78" s="2" t="s">
        <v>96</v>
      </c>
      <c r="F78" s="10" t="s">
        <v>77</v>
      </c>
    </row>
    <row r="79" spans="1:6" ht="14.25" customHeight="1" x14ac:dyDescent="0.2">
      <c r="A79" s="5">
        <v>14455</v>
      </c>
      <c r="B79" s="2">
        <v>455</v>
      </c>
      <c r="C79" s="2" t="s">
        <v>15</v>
      </c>
      <c r="D79" s="2" t="s">
        <v>92</v>
      </c>
      <c r="E79" s="2" t="s">
        <v>97</v>
      </c>
      <c r="F79" s="10" t="s">
        <v>77</v>
      </c>
    </row>
    <row r="80" spans="1:6" ht="14.25" customHeight="1" x14ac:dyDescent="0.2">
      <c r="A80" s="5">
        <v>10350</v>
      </c>
      <c r="B80" s="2">
        <v>350</v>
      </c>
      <c r="C80" s="2" t="s">
        <v>15</v>
      </c>
      <c r="D80" s="2" t="s">
        <v>92</v>
      </c>
      <c r="E80" s="2" t="s">
        <v>98</v>
      </c>
      <c r="F80" s="10" t="s">
        <v>77</v>
      </c>
    </row>
    <row r="81" spans="1:6" ht="14.25" customHeight="1" x14ac:dyDescent="0.2">
      <c r="A81" s="5">
        <v>10351</v>
      </c>
      <c r="B81" s="2">
        <v>351</v>
      </c>
      <c r="C81" s="2" t="s">
        <v>15</v>
      </c>
      <c r="D81" s="2" t="s">
        <v>92</v>
      </c>
      <c r="E81" s="2" t="s">
        <v>98</v>
      </c>
      <c r="F81" s="10" t="s">
        <v>77</v>
      </c>
    </row>
    <row r="82" spans="1:6" ht="14.25" customHeight="1" x14ac:dyDescent="0.2">
      <c r="A82" s="5">
        <v>10438</v>
      </c>
      <c r="B82" s="2">
        <v>438</v>
      </c>
      <c r="C82" s="2" t="s">
        <v>6</v>
      </c>
      <c r="D82" s="2" t="s">
        <v>99</v>
      </c>
      <c r="E82" s="2" t="s">
        <v>100</v>
      </c>
      <c r="F82" s="10" t="s">
        <v>11</v>
      </c>
    </row>
    <row r="83" spans="1:6" ht="14.25" customHeight="1" x14ac:dyDescent="0.2">
      <c r="A83" s="5">
        <v>10448</v>
      </c>
      <c r="B83" s="2">
        <v>448</v>
      </c>
      <c r="C83" s="2" t="s">
        <v>6</v>
      </c>
      <c r="D83" s="2" t="s">
        <v>99</v>
      </c>
      <c r="E83" s="2" t="s">
        <v>100</v>
      </c>
      <c r="F83" s="10" t="s">
        <v>11</v>
      </c>
    </row>
    <row r="84" spans="1:6" ht="14.25" customHeight="1" x14ac:dyDescent="0.2">
      <c r="A84" s="5">
        <v>10450</v>
      </c>
      <c r="B84" s="2">
        <v>450</v>
      </c>
      <c r="C84" s="2" t="s">
        <v>6</v>
      </c>
      <c r="D84" s="2" t="s">
        <v>99</v>
      </c>
      <c r="E84" s="2" t="s">
        <v>100</v>
      </c>
      <c r="F84" s="10" t="s">
        <v>11</v>
      </c>
    </row>
    <row r="85" spans="1:6" ht="14.25" customHeight="1" x14ac:dyDescent="0.2">
      <c r="A85" s="5">
        <v>10451</v>
      </c>
      <c r="B85" s="2">
        <v>451</v>
      </c>
      <c r="C85" s="2" t="s">
        <v>6</v>
      </c>
      <c r="D85" s="2" t="s">
        <v>99</v>
      </c>
      <c r="E85" s="2" t="s">
        <v>100</v>
      </c>
      <c r="F85" s="10" t="s">
        <v>11</v>
      </c>
    </row>
    <row r="86" spans="1:6" ht="14.25" customHeight="1" x14ac:dyDescent="0.2">
      <c r="A86" s="5">
        <v>10881</v>
      </c>
      <c r="B86" s="2">
        <v>881</v>
      </c>
      <c r="C86" s="2" t="s">
        <v>39</v>
      </c>
      <c r="D86" s="2" t="s">
        <v>101</v>
      </c>
      <c r="E86" s="2" t="s">
        <v>102</v>
      </c>
      <c r="F86" s="10" t="s">
        <v>8</v>
      </c>
    </row>
    <row r="87" spans="1:6" ht="14.25" customHeight="1" x14ac:dyDescent="0.2">
      <c r="A87" s="5">
        <v>11330</v>
      </c>
      <c r="B87" s="2">
        <v>330</v>
      </c>
      <c r="C87" s="2" t="s">
        <v>15</v>
      </c>
      <c r="D87" s="2" t="s">
        <v>92</v>
      </c>
      <c r="E87" s="2" t="s">
        <v>103</v>
      </c>
      <c r="F87" s="10" t="s">
        <v>77</v>
      </c>
    </row>
    <row r="88" spans="1:6" ht="14.25" customHeight="1" x14ac:dyDescent="0.2">
      <c r="A88" s="5">
        <v>10552</v>
      </c>
      <c r="B88" s="2">
        <v>552</v>
      </c>
      <c r="C88" s="2" t="s">
        <v>6</v>
      </c>
      <c r="D88" s="2" t="s">
        <v>104</v>
      </c>
      <c r="E88" s="2" t="s">
        <v>105</v>
      </c>
      <c r="F88" s="10" t="s">
        <v>11</v>
      </c>
    </row>
    <row r="89" spans="1:6" ht="14.25" customHeight="1" x14ac:dyDescent="0.2">
      <c r="A89" s="5">
        <v>12317</v>
      </c>
      <c r="B89" s="2">
        <v>317</v>
      </c>
      <c r="C89" s="2" t="s">
        <v>15</v>
      </c>
      <c r="D89" s="2" t="s">
        <v>92</v>
      </c>
      <c r="E89" s="2" t="s">
        <v>106</v>
      </c>
      <c r="F89" s="10" t="s">
        <v>77</v>
      </c>
    </row>
    <row r="90" spans="1:6" ht="14.25" customHeight="1" x14ac:dyDescent="0.2">
      <c r="A90" s="5">
        <v>10313</v>
      </c>
      <c r="B90" s="2">
        <v>313</v>
      </c>
      <c r="C90" s="2" t="s">
        <v>15</v>
      </c>
      <c r="D90" s="2" t="s">
        <v>92</v>
      </c>
      <c r="E90" s="2" t="s">
        <v>107</v>
      </c>
      <c r="F90" s="10" t="s">
        <v>77</v>
      </c>
    </row>
    <row r="91" spans="1:6" ht="14.25" customHeight="1" x14ac:dyDescent="0.2">
      <c r="A91" s="5">
        <v>12284</v>
      </c>
      <c r="B91" s="2">
        <v>284</v>
      </c>
      <c r="C91" s="2" t="s">
        <v>15</v>
      </c>
      <c r="D91" s="2" t="s">
        <v>92</v>
      </c>
      <c r="E91" s="2" t="s">
        <v>108</v>
      </c>
      <c r="F91" s="10" t="s">
        <v>77</v>
      </c>
    </row>
    <row r="92" spans="1:6" ht="14.25" customHeight="1" x14ac:dyDescent="0.2">
      <c r="A92" s="5">
        <v>12467</v>
      </c>
      <c r="B92" s="2">
        <v>467</v>
      </c>
      <c r="C92" s="2" t="s">
        <v>109</v>
      </c>
      <c r="D92" s="2" t="s">
        <v>110</v>
      </c>
      <c r="E92" s="2" t="s">
        <v>111</v>
      </c>
      <c r="F92" s="10" t="s">
        <v>21</v>
      </c>
    </row>
    <row r="93" spans="1:6" ht="14.25" customHeight="1" x14ac:dyDescent="0.2">
      <c r="A93" s="6">
        <v>10212</v>
      </c>
      <c r="B93" s="3">
        <v>212</v>
      </c>
      <c r="C93" s="3" t="s">
        <v>15</v>
      </c>
      <c r="D93" s="3" t="s">
        <v>92</v>
      </c>
      <c r="E93" s="3" t="s">
        <v>112</v>
      </c>
      <c r="F93" s="11" t="s">
        <v>77</v>
      </c>
    </row>
    <row r="94" spans="1:6" ht="14.25" customHeight="1" x14ac:dyDescent="0.2">
      <c r="A94" s="5">
        <v>11323</v>
      </c>
      <c r="B94" s="2">
        <v>323</v>
      </c>
      <c r="C94" s="2" t="s">
        <v>15</v>
      </c>
      <c r="D94" s="2" t="s">
        <v>92</v>
      </c>
      <c r="E94" s="2" t="s">
        <v>112</v>
      </c>
      <c r="F94" s="10" t="s">
        <v>77</v>
      </c>
    </row>
    <row r="95" spans="1:6" ht="14.25" customHeight="1" x14ac:dyDescent="0.2">
      <c r="A95" s="5">
        <v>13220</v>
      </c>
      <c r="B95" s="2">
        <v>220</v>
      </c>
      <c r="C95" s="2" t="s">
        <v>15</v>
      </c>
      <c r="D95" s="2" t="s">
        <v>92</v>
      </c>
      <c r="E95" s="2" t="s">
        <v>112</v>
      </c>
      <c r="F95" s="10" t="s">
        <v>77</v>
      </c>
    </row>
    <row r="96" spans="1:6" ht="14.25" customHeight="1" x14ac:dyDescent="0.2">
      <c r="A96" s="5">
        <v>16221</v>
      </c>
      <c r="B96" s="2">
        <v>221</v>
      </c>
      <c r="C96" s="2" t="s">
        <v>15</v>
      </c>
      <c r="D96" s="2" t="s">
        <v>92</v>
      </c>
      <c r="E96" s="2" t="s">
        <v>112</v>
      </c>
      <c r="F96" s="10" t="s">
        <v>77</v>
      </c>
    </row>
    <row r="97" spans="1:6" ht="14.25" customHeight="1" x14ac:dyDescent="0.2">
      <c r="A97" s="6">
        <v>11312</v>
      </c>
      <c r="B97" s="3">
        <v>312</v>
      </c>
      <c r="C97" s="3" t="s">
        <v>15</v>
      </c>
      <c r="D97" s="3" t="s">
        <v>92</v>
      </c>
      <c r="E97" s="3" t="s">
        <v>113</v>
      </c>
      <c r="F97" s="11" t="s">
        <v>77</v>
      </c>
    </row>
    <row r="98" spans="1:6" ht="14.25" customHeight="1" x14ac:dyDescent="0.2">
      <c r="A98" s="5">
        <v>11314</v>
      </c>
      <c r="B98" s="2">
        <v>314</v>
      </c>
      <c r="C98" s="2" t="s">
        <v>15</v>
      </c>
      <c r="D98" s="2" t="s">
        <v>92</v>
      </c>
      <c r="E98" s="2" t="s">
        <v>113</v>
      </c>
      <c r="F98" s="10" t="s">
        <v>77</v>
      </c>
    </row>
    <row r="99" spans="1:6" ht="14.25" customHeight="1" x14ac:dyDescent="0.2">
      <c r="A99" s="5">
        <v>11320</v>
      </c>
      <c r="B99" s="2">
        <v>320</v>
      </c>
      <c r="C99" s="2" t="s">
        <v>15</v>
      </c>
      <c r="D99" s="2" t="s">
        <v>92</v>
      </c>
      <c r="E99" s="2" t="s">
        <v>113</v>
      </c>
      <c r="F99" s="10" t="s">
        <v>77</v>
      </c>
    </row>
    <row r="100" spans="1:6" ht="14.25" customHeight="1" x14ac:dyDescent="0.2">
      <c r="A100" s="5">
        <v>12280</v>
      </c>
      <c r="B100" s="2">
        <v>280</v>
      </c>
      <c r="C100" s="2" t="s">
        <v>15</v>
      </c>
      <c r="D100" s="2" t="s">
        <v>92</v>
      </c>
      <c r="E100" s="2" t="s">
        <v>113</v>
      </c>
      <c r="F100" s="10" t="s">
        <v>77</v>
      </c>
    </row>
    <row r="101" spans="1:6" ht="14.25" customHeight="1" x14ac:dyDescent="0.2">
      <c r="A101" s="5">
        <v>12321</v>
      </c>
      <c r="B101" s="2">
        <v>321</v>
      </c>
      <c r="C101" s="2" t="s">
        <v>15</v>
      </c>
      <c r="D101" s="2" t="s">
        <v>92</v>
      </c>
      <c r="E101" s="2" t="s">
        <v>113</v>
      </c>
      <c r="F101" s="10" t="s">
        <v>77</v>
      </c>
    </row>
    <row r="102" spans="1:6" ht="14.25" customHeight="1" x14ac:dyDescent="0.2">
      <c r="A102" s="5">
        <v>18349</v>
      </c>
      <c r="B102" s="2">
        <v>349</v>
      </c>
      <c r="C102" s="2" t="s">
        <v>15</v>
      </c>
      <c r="D102" s="2" t="s">
        <v>92</v>
      </c>
      <c r="E102" s="2" t="s">
        <v>113</v>
      </c>
      <c r="F102" s="10" t="s">
        <v>77</v>
      </c>
    </row>
    <row r="103" spans="1:6" ht="14.25" customHeight="1" x14ac:dyDescent="0.2">
      <c r="A103" s="5">
        <v>10315</v>
      </c>
      <c r="B103" s="2">
        <v>315</v>
      </c>
      <c r="C103" s="2" t="s">
        <v>15</v>
      </c>
      <c r="D103" s="2" t="s">
        <v>92</v>
      </c>
      <c r="E103" s="2" t="s">
        <v>114</v>
      </c>
      <c r="F103" s="10" t="s">
        <v>77</v>
      </c>
    </row>
    <row r="104" spans="1:6" ht="14.25" customHeight="1" x14ac:dyDescent="0.2">
      <c r="A104" s="5">
        <v>14036</v>
      </c>
      <c r="B104" s="2">
        <v>36</v>
      </c>
      <c r="C104" s="2" t="s">
        <v>49</v>
      </c>
      <c r="D104" s="2" t="s">
        <v>50</v>
      </c>
      <c r="E104" s="2" t="s">
        <v>115</v>
      </c>
      <c r="F104" s="10" t="s">
        <v>21</v>
      </c>
    </row>
    <row r="105" spans="1:6" ht="14.25" customHeight="1" x14ac:dyDescent="0.2">
      <c r="A105" s="5">
        <v>13035</v>
      </c>
      <c r="B105" s="2">
        <v>35</v>
      </c>
      <c r="C105" s="2" t="s">
        <v>49</v>
      </c>
      <c r="D105" s="2" t="s">
        <v>50</v>
      </c>
      <c r="E105" s="2" t="s">
        <v>116</v>
      </c>
      <c r="F105" s="10" t="s">
        <v>21</v>
      </c>
    </row>
    <row r="106" spans="1:6" ht="14.25" customHeight="1" x14ac:dyDescent="0.2">
      <c r="A106" s="5">
        <v>20026</v>
      </c>
      <c r="B106" s="2">
        <v>26</v>
      </c>
      <c r="C106" s="2" t="s">
        <v>18</v>
      </c>
      <c r="D106" s="2" t="s">
        <v>19</v>
      </c>
      <c r="E106" s="2" t="s">
        <v>117</v>
      </c>
      <c r="F106" s="10" t="s">
        <v>21</v>
      </c>
    </row>
    <row r="107" spans="1:6" ht="14.25" customHeight="1" x14ac:dyDescent="0.2">
      <c r="A107" s="5">
        <v>16145</v>
      </c>
      <c r="B107" s="2">
        <v>145</v>
      </c>
      <c r="C107" s="2" t="s">
        <v>18</v>
      </c>
      <c r="D107" s="2" t="s">
        <v>19</v>
      </c>
      <c r="E107" s="2" t="s">
        <v>118</v>
      </c>
      <c r="F107" s="10" t="s">
        <v>21</v>
      </c>
    </row>
    <row r="108" spans="1:6" ht="14.25" customHeight="1" x14ac:dyDescent="0.2">
      <c r="A108" s="5">
        <v>19021</v>
      </c>
      <c r="B108" s="2">
        <v>21</v>
      </c>
      <c r="C108" s="2" t="s">
        <v>49</v>
      </c>
      <c r="D108" s="2" t="s">
        <v>50</v>
      </c>
      <c r="E108" s="2" t="str">
        <f>VLOOKUP(A108,'[1]קווים בע יולי 19'!A377:AC3976,18,0)</f>
        <v>אשקלון-תלמים</v>
      </c>
      <c r="F108" s="10" t="s">
        <v>21</v>
      </c>
    </row>
    <row r="109" spans="1:6" ht="14.25" customHeight="1" x14ac:dyDescent="0.2">
      <c r="A109" s="5">
        <v>10365</v>
      </c>
      <c r="B109" s="2">
        <v>365</v>
      </c>
      <c r="C109" s="2" t="s">
        <v>49</v>
      </c>
      <c r="D109" s="2" t="s">
        <v>50</v>
      </c>
      <c r="E109" s="2" t="s">
        <v>119</v>
      </c>
      <c r="F109" s="10" t="s">
        <v>21</v>
      </c>
    </row>
    <row r="110" spans="1:6" ht="14.25" customHeight="1" x14ac:dyDescent="0.2">
      <c r="A110" s="5">
        <v>10364</v>
      </c>
      <c r="B110" s="2">
        <v>364</v>
      </c>
      <c r="C110" s="2" t="s">
        <v>49</v>
      </c>
      <c r="D110" s="2" t="s">
        <v>50</v>
      </c>
      <c r="E110" s="2" t="s">
        <v>120</v>
      </c>
      <c r="F110" s="10" t="s">
        <v>21</v>
      </c>
    </row>
    <row r="111" spans="1:6" ht="14.25" customHeight="1" x14ac:dyDescent="0.2">
      <c r="A111" s="6">
        <v>11363</v>
      </c>
      <c r="B111" s="3">
        <v>363</v>
      </c>
      <c r="C111" s="3" t="s">
        <v>49</v>
      </c>
      <c r="D111" s="3" t="s">
        <v>50</v>
      </c>
      <c r="E111" s="3" t="s">
        <v>120</v>
      </c>
      <c r="F111" s="11" t="s">
        <v>21</v>
      </c>
    </row>
    <row r="112" spans="1:6" ht="14.25" customHeight="1" x14ac:dyDescent="0.2">
      <c r="A112" s="5">
        <v>12361</v>
      </c>
      <c r="B112" s="2">
        <v>361</v>
      </c>
      <c r="C112" s="2" t="s">
        <v>49</v>
      </c>
      <c r="D112" s="2" t="s">
        <v>50</v>
      </c>
      <c r="E112" s="2" t="s">
        <v>120</v>
      </c>
      <c r="F112" s="10" t="s">
        <v>21</v>
      </c>
    </row>
    <row r="113" spans="1:6" ht="14.25" customHeight="1" x14ac:dyDescent="0.2">
      <c r="A113" s="5">
        <v>15464</v>
      </c>
      <c r="B113" s="2">
        <v>464</v>
      </c>
      <c r="C113" s="2" t="s">
        <v>49</v>
      </c>
      <c r="D113" s="2" t="s">
        <v>50</v>
      </c>
      <c r="E113" s="2" t="s">
        <v>120</v>
      </c>
      <c r="F113" s="10" t="s">
        <v>21</v>
      </c>
    </row>
    <row r="114" spans="1:6" ht="14.25" customHeight="1" x14ac:dyDescent="0.2">
      <c r="A114" s="5">
        <v>10355</v>
      </c>
      <c r="B114" s="2">
        <v>355</v>
      </c>
      <c r="C114" s="2" t="s">
        <v>15</v>
      </c>
      <c r="D114" s="2" t="s">
        <v>92</v>
      </c>
      <c r="E114" s="2" t="s">
        <v>121</v>
      </c>
      <c r="F114" s="10" t="s">
        <v>77</v>
      </c>
    </row>
    <row r="115" spans="1:6" ht="14.25" customHeight="1" x14ac:dyDescent="0.2">
      <c r="A115" s="5">
        <v>15136</v>
      </c>
      <c r="B115" s="2">
        <v>136</v>
      </c>
      <c r="C115" s="2" t="s">
        <v>49</v>
      </c>
      <c r="D115" s="2" t="s">
        <v>50</v>
      </c>
      <c r="E115" s="2" t="s">
        <v>122</v>
      </c>
      <c r="F115" s="10" t="s">
        <v>21</v>
      </c>
    </row>
    <row r="116" spans="1:6" ht="15" x14ac:dyDescent="0.2">
      <c r="A116" s="5">
        <v>10436</v>
      </c>
      <c r="B116" s="2">
        <v>436</v>
      </c>
      <c r="C116" s="2" t="s">
        <v>6</v>
      </c>
      <c r="D116" s="2" t="s">
        <v>99</v>
      </c>
      <c r="E116" s="2" t="s">
        <v>123</v>
      </c>
      <c r="F116" s="10" t="s">
        <v>11</v>
      </c>
    </row>
    <row r="117" spans="1:6" ht="14.25" customHeight="1" x14ac:dyDescent="0.2">
      <c r="A117" s="5">
        <v>10437</v>
      </c>
      <c r="B117" s="2">
        <v>437</v>
      </c>
      <c r="C117" s="2" t="s">
        <v>6</v>
      </c>
      <c r="D117" s="2" t="s">
        <v>99</v>
      </c>
      <c r="E117" s="2" t="s">
        <v>123</v>
      </c>
      <c r="F117" s="10" t="s">
        <v>11</v>
      </c>
    </row>
    <row r="118" spans="1:6" ht="14.25" customHeight="1" x14ac:dyDescent="0.2">
      <c r="A118" s="5">
        <v>14031</v>
      </c>
      <c r="B118" s="2">
        <v>31</v>
      </c>
      <c r="C118" s="2" t="s">
        <v>6</v>
      </c>
      <c r="D118" s="2" t="s">
        <v>124</v>
      </c>
      <c r="E118" s="2" t="s">
        <v>125</v>
      </c>
      <c r="F118" s="10" t="s">
        <v>21</v>
      </c>
    </row>
    <row r="119" spans="1:6" ht="14.25" customHeight="1" x14ac:dyDescent="0.2">
      <c r="A119" s="5">
        <v>13250</v>
      </c>
      <c r="B119" s="2">
        <v>250</v>
      </c>
      <c r="C119" s="2" t="s">
        <v>49</v>
      </c>
      <c r="D119" s="2" t="s">
        <v>50</v>
      </c>
      <c r="E119" s="2" t="s">
        <v>126</v>
      </c>
      <c r="F119" s="10" t="s">
        <v>21</v>
      </c>
    </row>
    <row r="120" spans="1:6" ht="14.25" customHeight="1" x14ac:dyDescent="0.2">
      <c r="A120" s="6">
        <v>13457</v>
      </c>
      <c r="B120" s="3">
        <v>457</v>
      </c>
      <c r="C120" s="3" t="s">
        <v>109</v>
      </c>
      <c r="D120" s="3" t="s">
        <v>110</v>
      </c>
      <c r="E120" s="3" t="s">
        <v>127</v>
      </c>
      <c r="F120" s="11" t="s">
        <v>21</v>
      </c>
    </row>
    <row r="121" spans="1:6" ht="14.25" customHeight="1" x14ac:dyDescent="0.2">
      <c r="A121" s="5">
        <v>10300</v>
      </c>
      <c r="B121" s="2">
        <v>300</v>
      </c>
      <c r="C121" s="2" t="s">
        <v>6</v>
      </c>
      <c r="D121" s="2" t="s">
        <v>128</v>
      </c>
      <c r="E121" s="2" t="s">
        <v>129</v>
      </c>
      <c r="F121" s="10" t="s">
        <v>21</v>
      </c>
    </row>
    <row r="122" spans="1:6" ht="14.25" customHeight="1" x14ac:dyDescent="0.2">
      <c r="A122" s="5">
        <v>10310</v>
      </c>
      <c r="B122" s="2">
        <v>310</v>
      </c>
      <c r="C122" s="2" t="s">
        <v>6</v>
      </c>
      <c r="D122" s="2" t="s">
        <v>128</v>
      </c>
      <c r="E122" s="2" t="s">
        <v>129</v>
      </c>
      <c r="F122" s="10" t="s">
        <v>21</v>
      </c>
    </row>
    <row r="123" spans="1:6" ht="14.25" customHeight="1" x14ac:dyDescent="0.2">
      <c r="A123" s="5">
        <v>11301</v>
      </c>
      <c r="B123" s="2">
        <v>301</v>
      </c>
      <c r="C123" s="2" t="s">
        <v>6</v>
      </c>
      <c r="D123" s="2" t="s">
        <v>128</v>
      </c>
      <c r="E123" s="2" t="s">
        <v>129</v>
      </c>
      <c r="F123" s="10" t="s">
        <v>21</v>
      </c>
    </row>
    <row r="124" spans="1:6" ht="14.25" customHeight="1" x14ac:dyDescent="0.2">
      <c r="A124" s="6">
        <v>10392</v>
      </c>
      <c r="B124" s="3">
        <v>392</v>
      </c>
      <c r="C124" s="3" t="s">
        <v>6</v>
      </c>
      <c r="D124" s="3" t="s">
        <v>130</v>
      </c>
      <c r="E124" s="3" t="s">
        <v>131</v>
      </c>
      <c r="F124" s="11" t="s">
        <v>21</v>
      </c>
    </row>
    <row r="125" spans="1:6" ht="14.25" customHeight="1" x14ac:dyDescent="0.2">
      <c r="A125" s="5">
        <v>10397</v>
      </c>
      <c r="B125" s="2">
        <v>397</v>
      </c>
      <c r="C125" s="2" t="s">
        <v>6</v>
      </c>
      <c r="D125" s="2" t="s">
        <v>130</v>
      </c>
      <c r="E125" s="2" t="s">
        <v>131</v>
      </c>
      <c r="F125" s="10" t="s">
        <v>21</v>
      </c>
    </row>
    <row r="126" spans="1:6" ht="14.25" customHeight="1" x14ac:dyDescent="0.2">
      <c r="A126" s="5">
        <v>14048</v>
      </c>
      <c r="B126" s="2">
        <v>48</v>
      </c>
      <c r="C126" s="2" t="s">
        <v>6</v>
      </c>
      <c r="D126" s="2" t="s">
        <v>130</v>
      </c>
      <c r="E126" s="2" t="s">
        <v>132</v>
      </c>
      <c r="F126" s="10" t="s">
        <v>21</v>
      </c>
    </row>
    <row r="127" spans="1:6" ht="14.25" customHeight="1" x14ac:dyDescent="0.2">
      <c r="A127" s="5">
        <v>14049</v>
      </c>
      <c r="B127" s="2">
        <v>49</v>
      </c>
      <c r="C127" s="2" t="s">
        <v>6</v>
      </c>
      <c r="D127" s="2" t="s">
        <v>130</v>
      </c>
      <c r="E127" s="2" t="s">
        <v>132</v>
      </c>
      <c r="F127" s="10" t="s">
        <v>21</v>
      </c>
    </row>
    <row r="128" spans="1:6" ht="14.25" customHeight="1" x14ac:dyDescent="0.2">
      <c r="A128" s="5">
        <v>15056</v>
      </c>
      <c r="B128" s="2">
        <v>56</v>
      </c>
      <c r="C128" s="2" t="s">
        <v>6</v>
      </c>
      <c r="D128" s="2" t="s">
        <v>130</v>
      </c>
      <c r="E128" s="2" t="s">
        <v>132</v>
      </c>
      <c r="F128" s="10" t="s">
        <v>21</v>
      </c>
    </row>
    <row r="129" spans="1:6" ht="14.25" customHeight="1" x14ac:dyDescent="0.2">
      <c r="A129" s="5">
        <v>10384</v>
      </c>
      <c r="B129" s="2">
        <v>384</v>
      </c>
      <c r="C129" s="2" t="s">
        <v>6</v>
      </c>
      <c r="D129" s="2" t="s">
        <v>130</v>
      </c>
      <c r="E129" s="2" t="s">
        <v>133</v>
      </c>
      <c r="F129" s="10" t="s">
        <v>21</v>
      </c>
    </row>
    <row r="130" spans="1:6" ht="14.25" customHeight="1" x14ac:dyDescent="0.2">
      <c r="A130" s="5">
        <v>12233</v>
      </c>
      <c r="B130" s="2">
        <v>233</v>
      </c>
      <c r="C130" s="2" t="s">
        <v>39</v>
      </c>
      <c r="D130" s="2" t="s">
        <v>40</v>
      </c>
      <c r="E130" s="2" t="s">
        <v>134</v>
      </c>
      <c r="F130" s="10" t="s">
        <v>77</v>
      </c>
    </row>
    <row r="131" spans="1:6" ht="14.25" customHeight="1" x14ac:dyDescent="0.2">
      <c r="A131" s="5">
        <v>10369</v>
      </c>
      <c r="B131" s="2">
        <v>369</v>
      </c>
      <c r="C131" s="2" t="s">
        <v>18</v>
      </c>
      <c r="D131" s="2" t="s">
        <v>19</v>
      </c>
      <c r="E131" s="2" t="s">
        <v>135</v>
      </c>
      <c r="F131" s="10" t="s">
        <v>21</v>
      </c>
    </row>
    <row r="132" spans="1:6" ht="14.25" customHeight="1" x14ac:dyDescent="0.2">
      <c r="A132" s="5">
        <v>51033</v>
      </c>
      <c r="B132" s="2">
        <v>33</v>
      </c>
      <c r="C132" s="2" t="s">
        <v>39</v>
      </c>
      <c r="D132" s="2" t="s">
        <v>66</v>
      </c>
      <c r="E132" s="2" t="s">
        <v>136</v>
      </c>
      <c r="F132" s="10" t="s">
        <v>8</v>
      </c>
    </row>
    <row r="133" spans="1:6" ht="14.25" customHeight="1" x14ac:dyDescent="0.2">
      <c r="A133" s="5">
        <v>10376</v>
      </c>
      <c r="B133" s="2">
        <v>376</v>
      </c>
      <c r="C133" s="2" t="s">
        <v>49</v>
      </c>
      <c r="D133" s="2" t="s">
        <v>50</v>
      </c>
      <c r="E133" s="2" t="s">
        <v>137</v>
      </c>
      <c r="F133" s="10" t="s">
        <v>21</v>
      </c>
    </row>
    <row r="134" spans="1:6" ht="14.25" customHeight="1" x14ac:dyDescent="0.2">
      <c r="A134" s="5">
        <v>21045</v>
      </c>
      <c r="B134" s="2">
        <v>45</v>
      </c>
      <c r="C134" s="2" t="s">
        <v>18</v>
      </c>
      <c r="D134" s="2" t="s">
        <v>19</v>
      </c>
      <c r="E134" s="2" t="str">
        <f>VLOOKUP(A134,'[1]קווים בע יולי 19'!A476:AC4075,18,0)</f>
        <v>באר שבע-כפר רתמים</v>
      </c>
      <c r="F134" s="10" t="s">
        <v>21</v>
      </c>
    </row>
    <row r="135" spans="1:6" ht="14.25" customHeight="1" x14ac:dyDescent="0.2">
      <c r="A135" s="7">
        <v>18153</v>
      </c>
      <c r="B135" s="2">
        <v>153</v>
      </c>
      <c r="C135" s="2" t="s">
        <v>18</v>
      </c>
      <c r="D135" s="2" t="s">
        <v>19</v>
      </c>
      <c r="E135" s="2" t="s">
        <v>138</v>
      </c>
      <c r="F135" s="10" t="s">
        <v>21</v>
      </c>
    </row>
    <row r="136" spans="1:6" ht="14.25" customHeight="1" x14ac:dyDescent="0.2">
      <c r="A136" s="5">
        <v>19044</v>
      </c>
      <c r="B136" s="2">
        <v>44</v>
      </c>
      <c r="C136" s="2" t="s">
        <v>18</v>
      </c>
      <c r="D136" s="2" t="s">
        <v>19</v>
      </c>
      <c r="E136" s="2" t="str">
        <f>VLOOKUP(A136,'[1]קווים בע יולי 19'!A475:AC4074,18,0)</f>
        <v>באר שבע-ניצני סיני</v>
      </c>
      <c r="F136" s="10" t="s">
        <v>21</v>
      </c>
    </row>
    <row r="137" spans="1:6" ht="14.25" customHeight="1" x14ac:dyDescent="0.2">
      <c r="A137" s="5">
        <v>11130</v>
      </c>
      <c r="B137" s="2">
        <v>130</v>
      </c>
      <c r="C137" s="2" t="s">
        <v>49</v>
      </c>
      <c r="D137" s="2" t="s">
        <v>50</v>
      </c>
      <c r="E137" s="2" t="s">
        <v>139</v>
      </c>
      <c r="F137" s="10" t="s">
        <v>21</v>
      </c>
    </row>
    <row r="138" spans="1:6" ht="14.25" customHeight="1" x14ac:dyDescent="0.2">
      <c r="A138" s="5">
        <v>18135</v>
      </c>
      <c r="B138" s="2">
        <v>135</v>
      </c>
      <c r="C138" s="2" t="s">
        <v>49</v>
      </c>
      <c r="D138" s="2" t="s">
        <v>50</v>
      </c>
      <c r="E138" s="2" t="s">
        <v>140</v>
      </c>
      <c r="F138" s="10" t="s">
        <v>21</v>
      </c>
    </row>
    <row r="139" spans="1:6" ht="14.25" customHeight="1" x14ac:dyDescent="0.2">
      <c r="A139" s="5">
        <v>35021</v>
      </c>
      <c r="B139" s="2">
        <v>21</v>
      </c>
      <c r="C139" s="2" t="s">
        <v>18</v>
      </c>
      <c r="D139" s="2" t="s">
        <v>19</v>
      </c>
      <c r="E139" s="2" t="s">
        <v>141</v>
      </c>
      <c r="F139" s="10" t="s">
        <v>21</v>
      </c>
    </row>
    <row r="140" spans="1:6" ht="14.25" customHeight="1" x14ac:dyDescent="0.2">
      <c r="A140" s="5">
        <v>16059</v>
      </c>
      <c r="B140" s="2">
        <v>59</v>
      </c>
      <c r="C140" s="2" t="s">
        <v>18</v>
      </c>
      <c r="D140" s="2" t="s">
        <v>19</v>
      </c>
      <c r="E140" s="2" t="s">
        <v>142</v>
      </c>
      <c r="F140" s="10" t="s">
        <v>21</v>
      </c>
    </row>
    <row r="141" spans="1:6" ht="14.25" customHeight="1" x14ac:dyDescent="0.2">
      <c r="A141" s="5">
        <v>24020</v>
      </c>
      <c r="B141" s="2">
        <v>20</v>
      </c>
      <c r="C141" s="2" t="s">
        <v>18</v>
      </c>
      <c r="D141" s="2" t="s">
        <v>19</v>
      </c>
      <c r="E141" s="2" t="s">
        <v>142</v>
      </c>
      <c r="F141" s="10" t="s">
        <v>21</v>
      </c>
    </row>
    <row r="142" spans="1:6" ht="14.25" customHeight="1" x14ac:dyDescent="0.2">
      <c r="A142" s="5">
        <v>24057</v>
      </c>
      <c r="B142" s="2">
        <v>57</v>
      </c>
      <c r="C142" s="2" t="s">
        <v>49</v>
      </c>
      <c r="D142" s="2" t="s">
        <v>50</v>
      </c>
      <c r="E142" s="2" t="s">
        <v>143</v>
      </c>
      <c r="F142" s="10" t="s">
        <v>21</v>
      </c>
    </row>
    <row r="143" spans="1:6" ht="14.25" customHeight="1" x14ac:dyDescent="0.2">
      <c r="A143" s="5">
        <v>12258</v>
      </c>
      <c r="B143" s="2">
        <v>258</v>
      </c>
      <c r="C143" s="2" t="s">
        <v>39</v>
      </c>
      <c r="D143" s="2" t="s">
        <v>101</v>
      </c>
      <c r="E143" s="2" t="s">
        <v>144</v>
      </c>
      <c r="F143" s="10" t="s">
        <v>8</v>
      </c>
    </row>
    <row r="144" spans="1:6" ht="14.25" customHeight="1" x14ac:dyDescent="0.2">
      <c r="A144" s="5">
        <v>14160</v>
      </c>
      <c r="B144" s="2">
        <v>160</v>
      </c>
      <c r="C144" s="2" t="s">
        <v>18</v>
      </c>
      <c r="D144" s="2" t="s">
        <v>19</v>
      </c>
      <c r="E144" s="2" t="s">
        <v>145</v>
      </c>
      <c r="F144" s="10" t="s">
        <v>21</v>
      </c>
    </row>
    <row r="145" spans="1:6" ht="14.25" customHeight="1" x14ac:dyDescent="0.2">
      <c r="A145" s="5">
        <v>18065</v>
      </c>
      <c r="B145" s="2">
        <v>65</v>
      </c>
      <c r="C145" s="2" t="s">
        <v>18</v>
      </c>
      <c r="D145" s="2" t="s">
        <v>19</v>
      </c>
      <c r="E145" s="2" t="s">
        <v>145</v>
      </c>
      <c r="F145" s="10" t="s">
        <v>21</v>
      </c>
    </row>
    <row r="146" spans="1:6" ht="14.25" customHeight="1" x14ac:dyDescent="0.2">
      <c r="A146" s="5">
        <v>22064</v>
      </c>
      <c r="B146" s="2">
        <v>64</v>
      </c>
      <c r="C146" s="2" t="s">
        <v>18</v>
      </c>
      <c r="D146" s="2" t="s">
        <v>19</v>
      </c>
      <c r="E146" s="2" t="s">
        <v>145</v>
      </c>
      <c r="F146" s="10" t="s">
        <v>21</v>
      </c>
    </row>
    <row r="147" spans="1:6" ht="14.25" customHeight="1" x14ac:dyDescent="0.2">
      <c r="A147" s="5">
        <v>23060</v>
      </c>
      <c r="B147" s="2">
        <v>60</v>
      </c>
      <c r="C147" s="2" t="s">
        <v>18</v>
      </c>
      <c r="D147" s="2" t="s">
        <v>19</v>
      </c>
      <c r="E147" s="2" t="s">
        <v>145</v>
      </c>
      <c r="F147" s="10" t="s">
        <v>21</v>
      </c>
    </row>
    <row r="148" spans="1:6" ht="14.25" customHeight="1" x14ac:dyDescent="0.2">
      <c r="A148" s="5">
        <v>20140</v>
      </c>
      <c r="B148" s="2">
        <v>140</v>
      </c>
      <c r="C148" s="2" t="s">
        <v>18</v>
      </c>
      <c r="D148" s="2" t="s">
        <v>19</v>
      </c>
      <c r="E148" s="2" t="s">
        <v>146</v>
      </c>
      <c r="F148" s="10" t="s">
        <v>21</v>
      </c>
    </row>
    <row r="149" spans="1:6" ht="14.25" customHeight="1" x14ac:dyDescent="0.2">
      <c r="A149" s="5">
        <v>12323</v>
      </c>
      <c r="B149" s="2">
        <v>323</v>
      </c>
      <c r="C149" s="2" t="s">
        <v>49</v>
      </c>
      <c r="D149" s="2" t="s">
        <v>50</v>
      </c>
      <c r="E149" s="2" t="s">
        <v>22</v>
      </c>
      <c r="F149" s="10" t="s">
        <v>21</v>
      </c>
    </row>
    <row r="150" spans="1:6" ht="14.25" customHeight="1" x14ac:dyDescent="0.2">
      <c r="A150" s="5">
        <v>11325</v>
      </c>
      <c r="B150" s="2">
        <v>325</v>
      </c>
      <c r="C150" s="2" t="s">
        <v>49</v>
      </c>
      <c r="D150" s="2" t="s">
        <v>50</v>
      </c>
      <c r="E150" s="2" t="s">
        <v>22</v>
      </c>
      <c r="F150" s="10" t="s">
        <v>21</v>
      </c>
    </row>
    <row r="151" spans="1:6" ht="14.25" customHeight="1" x14ac:dyDescent="0.2">
      <c r="A151" s="6">
        <v>10388</v>
      </c>
      <c r="B151" s="3">
        <v>388</v>
      </c>
      <c r="C151" s="3" t="s">
        <v>18</v>
      </c>
      <c r="D151" s="3" t="s">
        <v>19</v>
      </c>
      <c r="E151" s="3" t="s">
        <v>147</v>
      </c>
      <c r="F151" s="11" t="s">
        <v>21</v>
      </c>
    </row>
    <row r="152" spans="1:6" ht="14.25" customHeight="1" x14ac:dyDescent="0.2">
      <c r="A152" s="5">
        <v>12386</v>
      </c>
      <c r="B152" s="2">
        <v>386</v>
      </c>
      <c r="C152" s="2" t="s">
        <v>18</v>
      </c>
      <c r="D152" s="2" t="s">
        <v>19</v>
      </c>
      <c r="E152" s="2" t="s">
        <v>147</v>
      </c>
      <c r="F152" s="10" t="s">
        <v>21</v>
      </c>
    </row>
    <row r="153" spans="1:6" ht="15" x14ac:dyDescent="0.2">
      <c r="A153" s="5">
        <v>12134</v>
      </c>
      <c r="B153" s="2">
        <v>134</v>
      </c>
      <c r="C153" s="2" t="s">
        <v>49</v>
      </c>
      <c r="D153" s="2" t="s">
        <v>50</v>
      </c>
      <c r="E153" s="2" t="s">
        <v>148</v>
      </c>
      <c r="F153" s="10" t="s">
        <v>21</v>
      </c>
    </row>
    <row r="154" spans="1:6" ht="15" x14ac:dyDescent="0.2">
      <c r="A154" s="5">
        <v>16067</v>
      </c>
      <c r="B154" s="2">
        <v>67</v>
      </c>
      <c r="C154" s="2" t="s">
        <v>18</v>
      </c>
      <c r="D154" s="2" t="s">
        <v>19</v>
      </c>
      <c r="E154" s="2" t="s">
        <v>149</v>
      </c>
      <c r="F154" s="10" t="s">
        <v>21</v>
      </c>
    </row>
    <row r="155" spans="1:6" ht="15" x14ac:dyDescent="0.2">
      <c r="A155" s="5">
        <v>10377</v>
      </c>
      <c r="B155" s="2">
        <v>377</v>
      </c>
      <c r="C155" s="2" t="s">
        <v>18</v>
      </c>
      <c r="D155" s="2" t="s">
        <v>19</v>
      </c>
      <c r="E155" s="2" t="s">
        <v>150</v>
      </c>
      <c r="F155" s="10" t="s">
        <v>21</v>
      </c>
    </row>
    <row r="156" spans="1:6" ht="15" x14ac:dyDescent="0.2">
      <c r="A156" s="5">
        <v>11367</v>
      </c>
      <c r="B156" s="2">
        <v>367</v>
      </c>
      <c r="C156" s="2" t="s">
        <v>18</v>
      </c>
      <c r="D156" s="2" t="s">
        <v>19</v>
      </c>
      <c r="E156" s="2" t="s">
        <v>151</v>
      </c>
      <c r="F156" s="10" t="s">
        <v>21</v>
      </c>
    </row>
    <row r="157" spans="1:6" ht="14.25" customHeight="1" x14ac:dyDescent="0.2">
      <c r="A157" s="5">
        <v>13371</v>
      </c>
      <c r="B157" s="2">
        <v>371</v>
      </c>
      <c r="C157" s="2" t="s">
        <v>18</v>
      </c>
      <c r="D157" s="2" t="s">
        <v>19</v>
      </c>
      <c r="E157" s="2" t="s">
        <v>151</v>
      </c>
      <c r="F157" s="10" t="s">
        <v>21</v>
      </c>
    </row>
    <row r="158" spans="1:6" ht="14.25" customHeight="1" x14ac:dyDescent="0.2">
      <c r="A158" s="5">
        <v>15068</v>
      </c>
      <c r="B158" s="2">
        <v>68</v>
      </c>
      <c r="C158" s="2" t="s">
        <v>18</v>
      </c>
      <c r="D158" s="2" t="s">
        <v>19</v>
      </c>
      <c r="E158" s="2" t="s">
        <v>152</v>
      </c>
      <c r="F158" s="10" t="s">
        <v>21</v>
      </c>
    </row>
    <row r="159" spans="1:6" ht="14.25" customHeight="1" x14ac:dyDescent="0.2">
      <c r="A159" s="5">
        <v>19142</v>
      </c>
      <c r="B159" s="2">
        <v>142</v>
      </c>
      <c r="C159" s="2" t="s">
        <v>18</v>
      </c>
      <c r="D159" s="2" t="s">
        <v>19</v>
      </c>
      <c r="E159" s="2" t="s">
        <v>152</v>
      </c>
      <c r="F159" s="10" t="s">
        <v>21</v>
      </c>
    </row>
    <row r="160" spans="1:6" ht="15" x14ac:dyDescent="0.2">
      <c r="A160" s="5">
        <v>12144</v>
      </c>
      <c r="B160" s="2">
        <v>144</v>
      </c>
      <c r="C160" s="2" t="s">
        <v>18</v>
      </c>
      <c r="D160" s="2" t="s">
        <v>19</v>
      </c>
      <c r="E160" s="2" t="s">
        <v>153</v>
      </c>
      <c r="F160" s="10" t="s">
        <v>21</v>
      </c>
    </row>
    <row r="161" spans="1:6" ht="15" x14ac:dyDescent="0.2">
      <c r="A161" s="5">
        <v>12162</v>
      </c>
      <c r="B161" s="2">
        <v>162</v>
      </c>
      <c r="C161" s="2" t="s">
        <v>18</v>
      </c>
      <c r="D161" s="2" t="s">
        <v>19</v>
      </c>
      <c r="E161" s="2" t="s">
        <v>153</v>
      </c>
      <c r="F161" s="10" t="s">
        <v>21</v>
      </c>
    </row>
    <row r="162" spans="1:6" ht="15" x14ac:dyDescent="0.2">
      <c r="A162" s="5">
        <v>11669</v>
      </c>
      <c r="B162" s="2">
        <v>669</v>
      </c>
      <c r="C162" s="2" t="s">
        <v>18</v>
      </c>
      <c r="D162" s="2" t="s">
        <v>19</v>
      </c>
      <c r="E162" s="2" t="s">
        <v>154</v>
      </c>
      <c r="F162" s="10" t="s">
        <v>21</v>
      </c>
    </row>
    <row r="163" spans="1:6" ht="15" x14ac:dyDescent="0.2">
      <c r="A163" s="5">
        <v>11343</v>
      </c>
      <c r="B163" s="2">
        <v>343</v>
      </c>
      <c r="C163" s="2" t="s">
        <v>18</v>
      </c>
      <c r="D163" s="2" t="s">
        <v>19</v>
      </c>
      <c r="E163" s="2" t="s">
        <v>20</v>
      </c>
      <c r="F163" s="10" t="s">
        <v>21</v>
      </c>
    </row>
    <row r="164" spans="1:6" ht="15" x14ac:dyDescent="0.2">
      <c r="A164" s="6">
        <v>10353</v>
      </c>
      <c r="B164" s="3">
        <v>353</v>
      </c>
      <c r="C164" s="3" t="s">
        <v>18</v>
      </c>
      <c r="D164" s="3" t="s">
        <v>19</v>
      </c>
      <c r="E164" s="3" t="s">
        <v>155</v>
      </c>
      <c r="F164" s="11" t="s">
        <v>21</v>
      </c>
    </row>
    <row r="165" spans="1:6" ht="15" x14ac:dyDescent="0.2">
      <c r="A165" s="5">
        <v>11370</v>
      </c>
      <c r="B165" s="2">
        <v>370</v>
      </c>
      <c r="C165" s="2" t="s">
        <v>18</v>
      </c>
      <c r="D165" s="2" t="s">
        <v>19</v>
      </c>
      <c r="E165" s="2" t="s">
        <v>155</v>
      </c>
      <c r="F165" s="10" t="s">
        <v>21</v>
      </c>
    </row>
    <row r="166" spans="1:6" ht="15" x14ac:dyDescent="0.2">
      <c r="A166" s="5">
        <v>11380</v>
      </c>
      <c r="B166" s="2">
        <v>380</v>
      </c>
      <c r="C166" s="2" t="s">
        <v>18</v>
      </c>
      <c r="D166" s="2" t="s">
        <v>19</v>
      </c>
      <c r="E166" s="2" t="s">
        <v>155</v>
      </c>
      <c r="F166" s="10" t="s">
        <v>21</v>
      </c>
    </row>
    <row r="167" spans="1:6" ht="14.25" customHeight="1" x14ac:dyDescent="0.2">
      <c r="A167" s="5">
        <v>17024</v>
      </c>
      <c r="B167" s="2">
        <v>24</v>
      </c>
      <c r="C167" s="2" t="s">
        <v>156</v>
      </c>
      <c r="D167" s="2" t="s">
        <v>157</v>
      </c>
      <c r="E167" s="2" t="s">
        <v>158</v>
      </c>
      <c r="F167" s="10" t="s">
        <v>27</v>
      </c>
    </row>
    <row r="168" spans="1:6" ht="15" x14ac:dyDescent="0.2">
      <c r="A168" s="5">
        <v>11437</v>
      </c>
      <c r="B168" s="2">
        <v>437</v>
      </c>
      <c r="C168" s="2" t="s">
        <v>156</v>
      </c>
      <c r="D168" s="2" t="s">
        <v>157</v>
      </c>
      <c r="E168" s="2" t="str">
        <f>VLOOKUP(A168,'[1]קווים בע יולי 19'!A338:AC3937,18,0)</f>
        <v>בועיינה נוג'יידאת-טבריה</v>
      </c>
      <c r="F168" s="10" t="s">
        <v>27</v>
      </c>
    </row>
    <row r="169" spans="1:6" ht="14.25" customHeight="1" x14ac:dyDescent="0.2">
      <c r="A169" s="5">
        <v>13171</v>
      </c>
      <c r="B169" s="2">
        <v>171</v>
      </c>
      <c r="C169" s="2" t="s">
        <v>24</v>
      </c>
      <c r="D169" s="2" t="s">
        <v>25</v>
      </c>
      <c r="E169" s="2" t="s">
        <v>159</v>
      </c>
      <c r="F169" s="10" t="s">
        <v>27</v>
      </c>
    </row>
    <row r="170" spans="1:6" ht="15" x14ac:dyDescent="0.2">
      <c r="A170" s="5">
        <v>16044</v>
      </c>
      <c r="B170" s="2">
        <v>44</v>
      </c>
      <c r="C170" s="2" t="s">
        <v>24</v>
      </c>
      <c r="D170" s="2" t="s">
        <v>25</v>
      </c>
      <c r="E170" s="2" t="s">
        <v>160</v>
      </c>
      <c r="F170" s="10" t="s">
        <v>27</v>
      </c>
    </row>
    <row r="171" spans="1:6" ht="15" x14ac:dyDescent="0.2">
      <c r="A171" s="5">
        <v>25029</v>
      </c>
      <c r="B171" s="2">
        <v>29</v>
      </c>
      <c r="C171" s="2" t="s">
        <v>43</v>
      </c>
      <c r="D171" s="2" t="s">
        <v>44</v>
      </c>
      <c r="E171" s="2" t="str">
        <f>VLOOKUP(A171,'[1]קווים בע יולי 19'!A766:AC4365,18,0)</f>
        <v>בית שאן-מנחמיה</v>
      </c>
      <c r="F171" s="10" t="s">
        <v>27</v>
      </c>
    </row>
    <row r="172" spans="1:6" ht="15" x14ac:dyDescent="0.2">
      <c r="A172" s="5">
        <v>24028</v>
      </c>
      <c r="B172" s="2">
        <v>28</v>
      </c>
      <c r="C172" s="2" t="s">
        <v>43</v>
      </c>
      <c r="D172" s="2" t="s">
        <v>44</v>
      </c>
      <c r="E172" s="2" t="s">
        <v>161</v>
      </c>
      <c r="F172" s="10" t="s">
        <v>27</v>
      </c>
    </row>
    <row r="173" spans="1:6" ht="14.25" customHeight="1" x14ac:dyDescent="0.2">
      <c r="A173" s="5">
        <v>10961</v>
      </c>
      <c r="B173" s="2">
        <v>961</v>
      </c>
      <c r="C173" s="2" t="s">
        <v>6</v>
      </c>
      <c r="D173" s="2" t="s">
        <v>9</v>
      </c>
      <c r="E173" s="2" t="s">
        <v>162</v>
      </c>
      <c r="F173" s="10" t="s">
        <v>11</v>
      </c>
    </row>
    <row r="174" spans="1:6" ht="14.25" customHeight="1" x14ac:dyDescent="0.2">
      <c r="A174" s="5">
        <v>14967</v>
      </c>
      <c r="B174" s="2">
        <v>967</v>
      </c>
      <c r="C174" s="2" t="s">
        <v>6</v>
      </c>
      <c r="D174" s="2" t="s">
        <v>9</v>
      </c>
      <c r="E174" s="2" t="s">
        <v>162</v>
      </c>
      <c r="F174" s="10" t="s">
        <v>11</v>
      </c>
    </row>
    <row r="175" spans="1:6" ht="15" x14ac:dyDescent="0.2">
      <c r="A175" s="5">
        <v>11411</v>
      </c>
      <c r="B175" s="2">
        <v>411</v>
      </c>
      <c r="C175" s="2" t="s">
        <v>43</v>
      </c>
      <c r="D175" s="2" t="s">
        <v>44</v>
      </c>
      <c r="E175" s="2" t="s">
        <v>163</v>
      </c>
      <c r="F175" s="10" t="s">
        <v>27</v>
      </c>
    </row>
    <row r="176" spans="1:6" ht="15" x14ac:dyDescent="0.2">
      <c r="A176" s="5">
        <v>11412</v>
      </c>
      <c r="B176" s="2">
        <v>412</v>
      </c>
      <c r="C176" s="2" t="s">
        <v>43</v>
      </c>
      <c r="D176" s="2" t="s">
        <v>44</v>
      </c>
      <c r="E176" s="2" t="s">
        <v>163</v>
      </c>
      <c r="F176" s="10" t="s">
        <v>27</v>
      </c>
    </row>
    <row r="177" spans="1:6" ht="15" x14ac:dyDescent="0.2">
      <c r="A177" s="7">
        <v>12630</v>
      </c>
      <c r="B177" s="2">
        <v>630</v>
      </c>
      <c r="C177" s="2" t="s">
        <v>43</v>
      </c>
      <c r="D177" s="2" t="s">
        <v>164</v>
      </c>
      <c r="E177" s="2" t="s">
        <v>165</v>
      </c>
      <c r="F177" s="10" t="s">
        <v>8</v>
      </c>
    </row>
    <row r="178" spans="1:6" ht="14.25" customHeight="1" x14ac:dyDescent="0.2">
      <c r="A178" s="5">
        <v>11128</v>
      </c>
      <c r="B178" s="2">
        <v>128</v>
      </c>
      <c r="C178" s="2" t="s">
        <v>39</v>
      </c>
      <c r="D178" s="2" t="s">
        <v>66</v>
      </c>
      <c r="E178" s="2" t="s">
        <v>166</v>
      </c>
      <c r="F178" s="10" t="s">
        <v>8</v>
      </c>
    </row>
    <row r="179" spans="1:6" ht="15" x14ac:dyDescent="0.2">
      <c r="A179" s="5">
        <v>11138</v>
      </c>
      <c r="B179" s="2">
        <v>138</v>
      </c>
      <c r="C179" s="2" t="s">
        <v>39</v>
      </c>
      <c r="D179" s="2" t="s">
        <v>66</v>
      </c>
      <c r="E179" s="2" t="s">
        <v>166</v>
      </c>
      <c r="F179" s="10" t="s">
        <v>8</v>
      </c>
    </row>
    <row r="180" spans="1:6" ht="15" x14ac:dyDescent="0.2">
      <c r="A180" s="5">
        <v>11198</v>
      </c>
      <c r="B180" s="2">
        <v>198</v>
      </c>
      <c r="C180" s="2" t="s">
        <v>39</v>
      </c>
      <c r="D180" s="2" t="s">
        <v>66</v>
      </c>
      <c r="E180" s="2" t="s">
        <v>166</v>
      </c>
      <c r="F180" s="10" t="s">
        <v>8</v>
      </c>
    </row>
    <row r="181" spans="1:6" ht="15" x14ac:dyDescent="0.2">
      <c r="A181" s="5">
        <v>12148</v>
      </c>
      <c r="B181" s="2">
        <v>148</v>
      </c>
      <c r="C181" s="2" t="s">
        <v>39</v>
      </c>
      <c r="D181" s="2" t="s">
        <v>66</v>
      </c>
      <c r="E181" s="2" t="s">
        <v>166</v>
      </c>
      <c r="F181" s="10" t="s">
        <v>8</v>
      </c>
    </row>
    <row r="182" spans="1:6" ht="15" x14ac:dyDescent="0.2">
      <c r="A182" s="5">
        <v>17137</v>
      </c>
      <c r="B182" s="2">
        <v>137</v>
      </c>
      <c r="C182" s="2" t="s">
        <v>39</v>
      </c>
      <c r="D182" s="2" t="s">
        <v>66</v>
      </c>
      <c r="E182" s="2" t="s">
        <v>166</v>
      </c>
      <c r="F182" s="10" t="s">
        <v>8</v>
      </c>
    </row>
    <row r="183" spans="1:6" ht="15" x14ac:dyDescent="0.2">
      <c r="A183" s="5">
        <v>10497</v>
      </c>
      <c r="B183" s="2">
        <v>497</v>
      </c>
      <c r="C183" s="2" t="s">
        <v>43</v>
      </c>
      <c r="D183" s="2" t="s">
        <v>164</v>
      </c>
      <c r="E183" s="2" t="s">
        <v>167</v>
      </c>
      <c r="F183" s="10" t="s">
        <v>8</v>
      </c>
    </row>
    <row r="184" spans="1:6" ht="14.25" customHeight="1" x14ac:dyDescent="0.2">
      <c r="A184" s="5">
        <v>10597</v>
      </c>
      <c r="B184" s="2">
        <v>597</v>
      </c>
      <c r="C184" s="2" t="s">
        <v>43</v>
      </c>
      <c r="D184" s="2" t="s">
        <v>164</v>
      </c>
      <c r="E184" s="2" t="s">
        <v>167</v>
      </c>
      <c r="F184" s="10" t="s">
        <v>8</v>
      </c>
    </row>
    <row r="185" spans="1:6" ht="15" x14ac:dyDescent="0.2">
      <c r="A185" s="5">
        <v>10415</v>
      </c>
      <c r="B185" s="2">
        <v>415</v>
      </c>
      <c r="C185" s="2" t="s">
        <v>43</v>
      </c>
      <c r="D185" s="2" t="s">
        <v>164</v>
      </c>
      <c r="E185" s="2" t="s">
        <v>168</v>
      </c>
      <c r="F185" s="10" t="s">
        <v>8</v>
      </c>
    </row>
    <row r="186" spans="1:6" ht="14.25" customHeight="1" x14ac:dyDescent="0.2">
      <c r="A186" s="5">
        <v>10420</v>
      </c>
      <c r="B186" s="2">
        <v>420</v>
      </c>
      <c r="C186" s="2" t="s">
        <v>43</v>
      </c>
      <c r="D186" s="2" t="s">
        <v>164</v>
      </c>
      <c r="E186" s="2" t="s">
        <v>168</v>
      </c>
      <c r="F186" s="10" t="s">
        <v>8</v>
      </c>
    </row>
    <row r="187" spans="1:6" ht="15" x14ac:dyDescent="0.2">
      <c r="A187" s="6">
        <v>10885</v>
      </c>
      <c r="B187" s="3">
        <v>885</v>
      </c>
      <c r="C187" s="3" t="s">
        <v>39</v>
      </c>
      <c r="D187" s="3" t="s">
        <v>101</v>
      </c>
      <c r="E187" s="3" t="s">
        <v>169</v>
      </c>
      <c r="F187" s="11" t="s">
        <v>8</v>
      </c>
    </row>
    <row r="188" spans="1:6" ht="15" x14ac:dyDescent="0.2">
      <c r="A188" s="5">
        <v>10408</v>
      </c>
      <c r="B188" s="2">
        <v>408</v>
      </c>
      <c r="C188" s="2" t="s">
        <v>43</v>
      </c>
      <c r="D188" s="2" t="s">
        <v>164</v>
      </c>
      <c r="E188" s="2" t="s">
        <v>170</v>
      </c>
      <c r="F188" s="10" t="s">
        <v>8</v>
      </c>
    </row>
    <row r="189" spans="1:6" ht="15" x14ac:dyDescent="0.2">
      <c r="A189" s="5">
        <v>10411</v>
      </c>
      <c r="B189" s="2">
        <v>411</v>
      </c>
      <c r="C189" s="2" t="s">
        <v>43</v>
      </c>
      <c r="D189" s="2" t="s">
        <v>164</v>
      </c>
      <c r="E189" s="2" t="s">
        <v>171</v>
      </c>
      <c r="F189" s="10" t="s">
        <v>8</v>
      </c>
    </row>
    <row r="190" spans="1:6" ht="14.25" customHeight="1" x14ac:dyDescent="0.2">
      <c r="A190" s="5">
        <v>10412</v>
      </c>
      <c r="B190" s="2">
        <v>412</v>
      </c>
      <c r="C190" s="2" t="s">
        <v>43</v>
      </c>
      <c r="D190" s="2" t="s">
        <v>164</v>
      </c>
      <c r="E190" s="2" t="s">
        <v>171</v>
      </c>
      <c r="F190" s="10" t="s">
        <v>8</v>
      </c>
    </row>
    <row r="191" spans="1:6" ht="15" x14ac:dyDescent="0.2">
      <c r="A191" s="5">
        <v>14139</v>
      </c>
      <c r="B191" s="2">
        <v>139</v>
      </c>
      <c r="C191" s="2" t="s">
        <v>39</v>
      </c>
      <c r="D191" s="2" t="s">
        <v>66</v>
      </c>
      <c r="E191" s="2" t="s">
        <v>172</v>
      </c>
      <c r="F191" s="10" t="s">
        <v>8</v>
      </c>
    </row>
    <row r="192" spans="1:6" ht="15" x14ac:dyDescent="0.2">
      <c r="A192" s="5">
        <v>12237</v>
      </c>
      <c r="B192" s="2">
        <v>237</v>
      </c>
      <c r="C192" s="2" t="s">
        <v>39</v>
      </c>
      <c r="D192" s="2" t="s">
        <v>66</v>
      </c>
      <c r="E192" s="2" t="s">
        <v>173</v>
      </c>
      <c r="F192" s="10" t="s">
        <v>8</v>
      </c>
    </row>
    <row r="193" spans="1:6" ht="15" x14ac:dyDescent="0.2">
      <c r="A193" s="5">
        <v>13133</v>
      </c>
      <c r="B193" s="2">
        <v>133</v>
      </c>
      <c r="C193" s="2" t="s">
        <v>39</v>
      </c>
      <c r="D193" s="2" t="s">
        <v>66</v>
      </c>
      <c r="E193" s="2" t="s">
        <v>174</v>
      </c>
      <c r="F193" s="10" t="s">
        <v>8</v>
      </c>
    </row>
    <row r="194" spans="1:6" ht="15" x14ac:dyDescent="0.2">
      <c r="A194" s="5">
        <v>13132</v>
      </c>
      <c r="B194" s="2">
        <v>132</v>
      </c>
      <c r="C194" s="2" t="s">
        <v>39</v>
      </c>
      <c r="D194" s="2" t="s">
        <v>66</v>
      </c>
      <c r="E194" s="2" t="s">
        <v>175</v>
      </c>
      <c r="F194" s="10" t="s">
        <v>8</v>
      </c>
    </row>
    <row r="195" spans="1:6" ht="14.25" customHeight="1" x14ac:dyDescent="0.2">
      <c r="A195" s="5">
        <v>11421</v>
      </c>
      <c r="B195" s="2">
        <v>421</v>
      </c>
      <c r="C195" s="2" t="s">
        <v>15</v>
      </c>
      <c r="D195" s="2" t="s">
        <v>176</v>
      </c>
      <c r="E195" s="2" t="str">
        <f>VLOOKUP(A195,'[1]קווים בע יולי 19'!A266:AC3865,18,0)</f>
        <v>בני ברק-ירושלים</v>
      </c>
      <c r="F195" s="10" t="s">
        <v>11</v>
      </c>
    </row>
    <row r="196" spans="1:6" ht="14.25" customHeight="1" x14ac:dyDescent="0.2">
      <c r="A196" s="5">
        <v>11423</v>
      </c>
      <c r="B196" s="2">
        <v>423</v>
      </c>
      <c r="C196" s="2" t="s">
        <v>15</v>
      </c>
      <c r="D196" s="2" t="s">
        <v>176</v>
      </c>
      <c r="E196" s="2" t="str">
        <f>VLOOKUP(A196,'[1]קווים בע יולי 19'!A267:AC3866,18,0)</f>
        <v>בני ברק-ירושלים</v>
      </c>
      <c r="F196" s="10" t="s">
        <v>11</v>
      </c>
    </row>
    <row r="197" spans="1:6" ht="14.25" customHeight="1" x14ac:dyDescent="0.2">
      <c r="A197" s="5">
        <v>10354</v>
      </c>
      <c r="B197" s="2">
        <v>354</v>
      </c>
      <c r="C197" s="2" t="s">
        <v>39</v>
      </c>
      <c r="D197" s="2" t="s">
        <v>101</v>
      </c>
      <c r="E197" s="2" t="str">
        <f>VLOOKUP(A197,'[1]קווים בע יולי 19'!A962:AC4561,18,0)</f>
        <v>בני ברק-רמלה</v>
      </c>
      <c r="F197" s="10" t="s">
        <v>77</v>
      </c>
    </row>
    <row r="198" spans="1:6" ht="14.25" customHeight="1" x14ac:dyDescent="0.2">
      <c r="A198" s="5">
        <v>11199</v>
      </c>
      <c r="B198" s="2">
        <v>199</v>
      </c>
      <c r="C198" s="2" t="s">
        <v>39</v>
      </c>
      <c r="D198" s="2" t="s">
        <v>66</v>
      </c>
      <c r="E198" s="2" t="s">
        <v>177</v>
      </c>
      <c r="F198" s="10" t="s">
        <v>8</v>
      </c>
    </row>
    <row r="199" spans="1:6" ht="14.25" customHeight="1" x14ac:dyDescent="0.2">
      <c r="A199" s="5">
        <v>10358</v>
      </c>
      <c r="B199" s="2">
        <v>358</v>
      </c>
      <c r="C199" s="2" t="s">
        <v>18</v>
      </c>
      <c r="D199" s="2" t="s">
        <v>19</v>
      </c>
      <c r="E199" s="2" t="s">
        <v>178</v>
      </c>
      <c r="F199" s="10" t="s">
        <v>21</v>
      </c>
    </row>
    <row r="200" spans="1:6" ht="14.25" customHeight="1" x14ac:dyDescent="0.2">
      <c r="A200" s="5">
        <v>14978</v>
      </c>
      <c r="B200" s="2">
        <v>978</v>
      </c>
      <c r="C200" s="2" t="s">
        <v>24</v>
      </c>
      <c r="D200" s="2" t="s">
        <v>25</v>
      </c>
      <c r="E200" s="2" t="s">
        <v>179</v>
      </c>
      <c r="F200" s="10" t="s">
        <v>11</v>
      </c>
    </row>
    <row r="201" spans="1:6" ht="14.25" customHeight="1" x14ac:dyDescent="0.2">
      <c r="A201" s="5">
        <v>10970</v>
      </c>
      <c r="B201" s="2">
        <v>970</v>
      </c>
      <c r="C201" s="2" t="s">
        <v>6</v>
      </c>
      <c r="D201" s="2" t="s">
        <v>180</v>
      </c>
      <c r="E201" s="2" t="s">
        <v>181</v>
      </c>
      <c r="F201" s="10" t="s">
        <v>11</v>
      </c>
    </row>
    <row r="202" spans="1:6" ht="14.25" customHeight="1" x14ac:dyDescent="0.2">
      <c r="A202" s="5">
        <v>10969</v>
      </c>
      <c r="B202" s="2">
        <v>969</v>
      </c>
      <c r="C202" s="2" t="s">
        <v>43</v>
      </c>
      <c r="D202" s="2" t="s">
        <v>44</v>
      </c>
      <c r="E202" s="2" t="s">
        <v>182</v>
      </c>
      <c r="F202" s="10" t="s">
        <v>27</v>
      </c>
    </row>
    <row r="203" spans="1:6" ht="14.25" customHeight="1" x14ac:dyDescent="0.2">
      <c r="A203" s="5">
        <v>10951</v>
      </c>
      <c r="B203" s="2">
        <v>951</v>
      </c>
      <c r="C203" s="2" t="s">
        <v>6</v>
      </c>
      <c r="D203" s="2" t="s">
        <v>53</v>
      </c>
      <c r="E203" s="2" t="s">
        <v>183</v>
      </c>
      <c r="F203" s="10" t="s">
        <v>11</v>
      </c>
    </row>
    <row r="204" spans="1:6" ht="14.25" customHeight="1" x14ac:dyDescent="0.2">
      <c r="A204" s="5">
        <v>11388</v>
      </c>
      <c r="B204" s="2">
        <v>388</v>
      </c>
      <c r="C204" s="2" t="s">
        <v>15</v>
      </c>
      <c r="D204" s="2" t="s">
        <v>28</v>
      </c>
      <c r="E204" s="2" t="s">
        <v>184</v>
      </c>
      <c r="F204" s="10" t="s">
        <v>77</v>
      </c>
    </row>
    <row r="205" spans="1:6" ht="14.25" customHeight="1" x14ac:dyDescent="0.2">
      <c r="A205" s="5">
        <v>11389</v>
      </c>
      <c r="B205" s="2">
        <v>389</v>
      </c>
      <c r="C205" s="2" t="s">
        <v>15</v>
      </c>
      <c r="D205" s="2" t="s">
        <v>28</v>
      </c>
      <c r="E205" s="2" t="s">
        <v>184</v>
      </c>
      <c r="F205" s="10" t="s">
        <v>77</v>
      </c>
    </row>
    <row r="206" spans="1:6" ht="14.25" customHeight="1" x14ac:dyDescent="0.2">
      <c r="A206" s="5">
        <v>12189</v>
      </c>
      <c r="B206" s="2">
        <v>189</v>
      </c>
      <c r="C206" s="2" t="s">
        <v>15</v>
      </c>
      <c r="D206" s="2" t="s">
        <v>28</v>
      </c>
      <c r="E206" s="2" t="s">
        <v>184</v>
      </c>
      <c r="F206" s="10" t="s">
        <v>77</v>
      </c>
    </row>
    <row r="207" spans="1:6" ht="14.25" customHeight="1" x14ac:dyDescent="0.2">
      <c r="A207" s="5">
        <v>10980</v>
      </c>
      <c r="B207" s="2">
        <v>980</v>
      </c>
      <c r="C207" s="2" t="s">
        <v>24</v>
      </c>
      <c r="D207" s="2" t="s">
        <v>25</v>
      </c>
      <c r="E207" s="2" t="s">
        <v>185</v>
      </c>
      <c r="F207" s="10" t="s">
        <v>11</v>
      </c>
    </row>
    <row r="208" spans="1:6" ht="14.25" customHeight="1" x14ac:dyDescent="0.2">
      <c r="A208" s="5">
        <v>10981</v>
      </c>
      <c r="B208" s="2">
        <v>981</v>
      </c>
      <c r="C208" s="2" t="s">
        <v>24</v>
      </c>
      <c r="D208" s="2" t="s">
        <v>25</v>
      </c>
      <c r="E208" s="2" t="s">
        <v>185</v>
      </c>
      <c r="F208" s="10" t="s">
        <v>11</v>
      </c>
    </row>
    <row r="209" spans="1:6" ht="14.25" customHeight="1" x14ac:dyDescent="0.2">
      <c r="A209" s="5">
        <v>10984</v>
      </c>
      <c r="B209" s="2">
        <v>984</v>
      </c>
      <c r="C209" s="2" t="s">
        <v>24</v>
      </c>
      <c r="D209" s="2" t="s">
        <v>25</v>
      </c>
      <c r="E209" s="2" t="s">
        <v>185</v>
      </c>
      <c r="F209" s="10" t="s">
        <v>11</v>
      </c>
    </row>
    <row r="210" spans="1:6" ht="14.25" customHeight="1" x14ac:dyDescent="0.2">
      <c r="A210" s="5">
        <v>14979</v>
      </c>
      <c r="B210" s="2">
        <v>979</v>
      </c>
      <c r="C210" s="2" t="s">
        <v>24</v>
      </c>
      <c r="D210" s="2" t="s">
        <v>25</v>
      </c>
      <c r="E210" s="2" t="s">
        <v>185</v>
      </c>
      <c r="F210" s="10" t="s">
        <v>11</v>
      </c>
    </row>
    <row r="211" spans="1:6" ht="14.25" customHeight="1" x14ac:dyDescent="0.2">
      <c r="A211" s="5">
        <v>29089</v>
      </c>
      <c r="B211" s="2">
        <v>89</v>
      </c>
      <c r="C211" s="2" t="s">
        <v>15</v>
      </c>
      <c r="D211" s="2" t="s">
        <v>28</v>
      </c>
      <c r="E211" s="2" t="s">
        <v>186</v>
      </c>
      <c r="F211" s="10" t="s">
        <v>77</v>
      </c>
    </row>
    <row r="212" spans="1:6" ht="14.25" customHeight="1" x14ac:dyDescent="0.2">
      <c r="A212" s="5">
        <v>40011</v>
      </c>
      <c r="B212" s="2">
        <v>11</v>
      </c>
      <c r="C212" s="2" t="s">
        <v>36</v>
      </c>
      <c r="D212" s="2" t="s">
        <v>37</v>
      </c>
      <c r="E212" s="2" t="s">
        <v>187</v>
      </c>
      <c r="F212" s="10" t="s">
        <v>27</v>
      </c>
    </row>
    <row r="213" spans="1:6" ht="15" x14ac:dyDescent="0.2">
      <c r="A213" s="5">
        <v>13340</v>
      </c>
      <c r="B213" s="2">
        <v>340</v>
      </c>
      <c r="C213" s="2" t="s">
        <v>15</v>
      </c>
      <c r="D213" s="2" t="s">
        <v>92</v>
      </c>
      <c r="E213" s="2" t="s">
        <v>188</v>
      </c>
      <c r="F213" s="10" t="s">
        <v>77</v>
      </c>
    </row>
    <row r="214" spans="1:6" ht="14.25" customHeight="1" x14ac:dyDescent="0.2">
      <c r="A214" s="5">
        <v>14156</v>
      </c>
      <c r="B214" s="2">
        <v>156</v>
      </c>
      <c r="C214" s="2" t="s">
        <v>43</v>
      </c>
      <c r="D214" s="2" t="s">
        <v>44</v>
      </c>
      <c r="E214" s="2" t="s">
        <v>189</v>
      </c>
      <c r="F214" s="10" t="s">
        <v>27</v>
      </c>
    </row>
    <row r="215" spans="1:6" ht="14.25" customHeight="1" x14ac:dyDescent="0.2">
      <c r="A215" s="5">
        <v>25061</v>
      </c>
      <c r="B215" s="2">
        <v>61</v>
      </c>
      <c r="C215" s="2" t="s">
        <v>39</v>
      </c>
      <c r="D215" s="2" t="s">
        <v>40</v>
      </c>
      <c r="E215" s="2" t="s">
        <v>190</v>
      </c>
      <c r="F215" s="10" t="s">
        <v>42</v>
      </c>
    </row>
    <row r="216" spans="1:6" ht="14.25" customHeight="1" x14ac:dyDescent="0.2">
      <c r="A216" s="5">
        <v>18148</v>
      </c>
      <c r="B216" s="2">
        <v>148</v>
      </c>
      <c r="C216" s="2" t="s">
        <v>24</v>
      </c>
      <c r="D216" s="2" t="s">
        <v>25</v>
      </c>
      <c r="E216" s="2" t="s">
        <v>191</v>
      </c>
      <c r="F216" s="10" t="s">
        <v>27</v>
      </c>
    </row>
    <row r="217" spans="1:6" ht="14.25" customHeight="1" x14ac:dyDescent="0.2">
      <c r="A217" s="5">
        <v>18147</v>
      </c>
      <c r="B217" s="2">
        <v>147</v>
      </c>
      <c r="C217" s="2" t="s">
        <v>24</v>
      </c>
      <c r="D217" s="2" t="s">
        <v>25</v>
      </c>
      <c r="E217" s="2" t="s">
        <v>192</v>
      </c>
      <c r="F217" s="10" t="s">
        <v>27</v>
      </c>
    </row>
    <row r="218" spans="1:6" ht="15" x14ac:dyDescent="0.2">
      <c r="A218" s="7">
        <v>15635</v>
      </c>
      <c r="B218" s="2">
        <v>635</v>
      </c>
      <c r="C218" s="2" t="s">
        <v>39</v>
      </c>
      <c r="D218" s="2" t="s">
        <v>40</v>
      </c>
      <c r="E218" s="2" t="s">
        <v>193</v>
      </c>
      <c r="F218" s="10" t="s">
        <v>42</v>
      </c>
    </row>
    <row r="219" spans="1:6" ht="14.25" customHeight="1" x14ac:dyDescent="0.2">
      <c r="A219" s="5">
        <v>15178</v>
      </c>
      <c r="B219" s="2">
        <v>178</v>
      </c>
      <c r="C219" s="2" t="s">
        <v>24</v>
      </c>
      <c r="D219" s="2" t="s">
        <v>25</v>
      </c>
      <c r="E219" s="2" t="str">
        <f>VLOOKUP(A219,'[1]קווים בע יולי 19'!A714:AC4313,18,0)</f>
        <v>ג'יש-תל חי</v>
      </c>
      <c r="F219" s="10" t="s">
        <v>27</v>
      </c>
    </row>
    <row r="220" spans="1:6" ht="14.25" customHeight="1" x14ac:dyDescent="0.2">
      <c r="A220" s="5">
        <v>12441</v>
      </c>
      <c r="B220" s="2">
        <v>441</v>
      </c>
      <c r="C220" s="2" t="s">
        <v>6</v>
      </c>
      <c r="D220" s="2" t="s">
        <v>99</v>
      </c>
      <c r="E220" s="2" t="s">
        <v>194</v>
      </c>
      <c r="F220" s="10" t="s">
        <v>11</v>
      </c>
    </row>
    <row r="221" spans="1:6" ht="14.25" customHeight="1" x14ac:dyDescent="0.2">
      <c r="A221" s="5">
        <v>33016</v>
      </c>
      <c r="B221" s="2">
        <v>16</v>
      </c>
      <c r="C221" s="2" t="s">
        <v>36</v>
      </c>
      <c r="D221" s="2" t="s">
        <v>37</v>
      </c>
      <c r="E221" s="2" t="s">
        <v>195</v>
      </c>
      <c r="F221" s="10" t="s">
        <v>27</v>
      </c>
    </row>
    <row r="222" spans="1:6" ht="14.25" customHeight="1" x14ac:dyDescent="0.2">
      <c r="A222" s="5">
        <v>40012</v>
      </c>
      <c r="B222" s="2">
        <v>12</v>
      </c>
      <c r="C222" s="2" t="s">
        <v>36</v>
      </c>
      <c r="D222" s="2" t="s">
        <v>37</v>
      </c>
      <c r="E222" s="2" t="s">
        <v>195</v>
      </c>
      <c r="F222" s="10" t="s">
        <v>27</v>
      </c>
    </row>
    <row r="223" spans="1:6" ht="14.25" customHeight="1" x14ac:dyDescent="0.2">
      <c r="A223" s="5">
        <v>20037</v>
      </c>
      <c r="B223" s="2">
        <v>37</v>
      </c>
      <c r="C223" s="2" t="s">
        <v>15</v>
      </c>
      <c r="D223" s="2" t="s">
        <v>92</v>
      </c>
      <c r="E223" s="2" t="str">
        <f>VLOOKUP(A223,'[1]קווים בע יולי 19'!A237:AC3836,18,0)</f>
        <v>גן יבנה-רחובות</v>
      </c>
      <c r="F223" s="10" t="s">
        <v>77</v>
      </c>
    </row>
    <row r="224" spans="1:6" ht="14.25" customHeight="1" x14ac:dyDescent="0.2">
      <c r="A224" s="5">
        <v>10169</v>
      </c>
      <c r="B224" s="2">
        <v>169</v>
      </c>
      <c r="C224" s="2" t="s">
        <v>24</v>
      </c>
      <c r="D224" s="2" t="s">
        <v>25</v>
      </c>
      <c r="E224" s="2" t="s">
        <v>196</v>
      </c>
      <c r="F224" s="10" t="s">
        <v>27</v>
      </c>
    </row>
    <row r="225" spans="1:6" ht="14.25" customHeight="1" x14ac:dyDescent="0.2">
      <c r="A225" s="5">
        <v>16058</v>
      </c>
      <c r="B225" s="2">
        <v>58</v>
      </c>
      <c r="C225" s="2" t="s">
        <v>31</v>
      </c>
      <c r="D225" s="2" t="s">
        <v>32</v>
      </c>
      <c r="E225" s="2" t="s">
        <v>197</v>
      </c>
      <c r="F225" s="10" t="s">
        <v>27</v>
      </c>
    </row>
    <row r="226" spans="1:6" ht="14.25" customHeight="1" x14ac:dyDescent="0.2">
      <c r="A226" s="5">
        <v>11068</v>
      </c>
      <c r="B226" s="2">
        <v>68</v>
      </c>
      <c r="C226" s="2" t="s">
        <v>24</v>
      </c>
      <c r="D226" s="2" t="s">
        <v>25</v>
      </c>
      <c r="E226" s="2" t="s">
        <v>198</v>
      </c>
      <c r="F226" s="10" t="s">
        <v>27</v>
      </c>
    </row>
    <row r="227" spans="1:6" ht="14.25" customHeight="1" x14ac:dyDescent="0.2">
      <c r="A227" s="5">
        <v>24055</v>
      </c>
      <c r="B227" s="2">
        <v>55</v>
      </c>
      <c r="C227" s="2" t="s">
        <v>18</v>
      </c>
      <c r="D227" s="2" t="s">
        <v>19</v>
      </c>
      <c r="E227" s="2" t="s">
        <v>199</v>
      </c>
      <c r="F227" s="10" t="s">
        <v>21</v>
      </c>
    </row>
    <row r="228" spans="1:6" ht="15" x14ac:dyDescent="0.2">
      <c r="A228" s="5">
        <v>10359</v>
      </c>
      <c r="B228" s="2">
        <v>359</v>
      </c>
      <c r="C228" s="2" t="s">
        <v>18</v>
      </c>
      <c r="D228" s="2" t="s">
        <v>19</v>
      </c>
      <c r="E228" s="2" t="s">
        <v>200</v>
      </c>
      <c r="F228" s="10" t="s">
        <v>21</v>
      </c>
    </row>
    <row r="229" spans="1:6" ht="15" x14ac:dyDescent="0.2">
      <c r="A229" s="5">
        <v>23047</v>
      </c>
      <c r="B229" s="2">
        <v>47</v>
      </c>
      <c r="C229" s="2" t="s">
        <v>18</v>
      </c>
      <c r="D229" s="2" t="s">
        <v>19</v>
      </c>
      <c r="E229" s="2" t="s">
        <v>201</v>
      </c>
      <c r="F229" s="10" t="s">
        <v>21</v>
      </c>
    </row>
    <row r="230" spans="1:6" ht="14.25" customHeight="1" x14ac:dyDescent="0.2">
      <c r="A230" s="5">
        <v>10458</v>
      </c>
      <c r="B230" s="2">
        <v>458</v>
      </c>
      <c r="C230" s="2" t="s">
        <v>18</v>
      </c>
      <c r="D230" s="2" t="s">
        <v>19</v>
      </c>
      <c r="E230" s="2" t="s">
        <v>202</v>
      </c>
      <c r="F230" s="10" t="s">
        <v>21</v>
      </c>
    </row>
    <row r="231" spans="1:6" ht="14.25" customHeight="1" x14ac:dyDescent="0.2">
      <c r="A231" s="5">
        <v>10321</v>
      </c>
      <c r="B231" s="2">
        <v>321</v>
      </c>
      <c r="C231" s="2" t="s">
        <v>6</v>
      </c>
      <c r="D231" s="2" t="s">
        <v>130</v>
      </c>
      <c r="E231" s="2" t="s">
        <v>203</v>
      </c>
      <c r="F231" s="10" t="s">
        <v>21</v>
      </c>
    </row>
    <row r="232" spans="1:6" ht="14.25" customHeight="1" x14ac:dyDescent="0.2">
      <c r="A232" s="5">
        <v>14451</v>
      </c>
      <c r="B232" s="2">
        <v>451</v>
      </c>
      <c r="C232" s="2" t="s">
        <v>31</v>
      </c>
      <c r="D232" s="2" t="s">
        <v>32</v>
      </c>
      <c r="E232" s="2" t="s">
        <v>204</v>
      </c>
      <c r="F232" s="10" t="s">
        <v>27</v>
      </c>
    </row>
    <row r="233" spans="1:6" ht="14.25" customHeight="1" x14ac:dyDescent="0.2">
      <c r="A233" s="5">
        <v>11249</v>
      </c>
      <c r="B233" s="2">
        <v>249</v>
      </c>
      <c r="C233" s="2" t="s">
        <v>18</v>
      </c>
      <c r="D233" s="2" t="s">
        <v>205</v>
      </c>
      <c r="E233" s="2" t="str">
        <f>VLOOKUP(A233,'[1]קווים בע יולי 19'!A513:AC4112,18,0)</f>
        <v>הוד השרון-תל אביב יפו</v>
      </c>
      <c r="F233" s="10" t="s">
        <v>77</v>
      </c>
    </row>
    <row r="234" spans="1:6" ht="14.25" customHeight="1" x14ac:dyDescent="0.2">
      <c r="A234" s="6">
        <v>12252</v>
      </c>
      <c r="B234" s="3">
        <v>252</v>
      </c>
      <c r="C234" s="3" t="s">
        <v>12</v>
      </c>
      <c r="D234" s="3" t="s">
        <v>206</v>
      </c>
      <c r="E234" s="3" t="str">
        <f>VLOOKUP(A234,'[1]קווים בע יולי 19'!A178:AC3777,18,0)</f>
        <v>הר עמשא-באר שבע</v>
      </c>
      <c r="F234" s="11" t="s">
        <v>8</v>
      </c>
    </row>
    <row r="235" spans="1:6" ht="14.25" customHeight="1" x14ac:dyDescent="0.2">
      <c r="A235" s="5">
        <v>10944</v>
      </c>
      <c r="B235" s="2">
        <v>944</v>
      </c>
      <c r="C235" s="2" t="s">
        <v>6</v>
      </c>
      <c r="D235" s="2" t="s">
        <v>207</v>
      </c>
      <c r="E235" s="2" t="s">
        <v>208</v>
      </c>
      <c r="F235" s="10" t="s">
        <v>11</v>
      </c>
    </row>
    <row r="236" spans="1:6" ht="14.25" customHeight="1" x14ac:dyDescent="0.2">
      <c r="A236" s="5">
        <v>10710</v>
      </c>
      <c r="B236" s="2">
        <v>710</v>
      </c>
      <c r="C236" s="2" t="s">
        <v>39</v>
      </c>
      <c r="D236" s="2" t="s">
        <v>40</v>
      </c>
      <c r="E236" s="2" t="s">
        <v>209</v>
      </c>
      <c r="F236" s="10" t="s">
        <v>42</v>
      </c>
    </row>
    <row r="237" spans="1:6" ht="14.25" customHeight="1" x14ac:dyDescent="0.2">
      <c r="A237" s="6">
        <v>17064</v>
      </c>
      <c r="B237" s="3">
        <v>64</v>
      </c>
      <c r="C237" s="3" t="s">
        <v>39</v>
      </c>
      <c r="D237" s="3" t="s">
        <v>40</v>
      </c>
      <c r="E237" s="3" t="s">
        <v>210</v>
      </c>
      <c r="F237" s="11" t="s">
        <v>42</v>
      </c>
    </row>
    <row r="238" spans="1:6" ht="15" x14ac:dyDescent="0.2">
      <c r="A238" s="5">
        <v>21033</v>
      </c>
      <c r="B238" s="2">
        <v>33</v>
      </c>
      <c r="C238" s="2" t="s">
        <v>39</v>
      </c>
      <c r="D238" s="2" t="s">
        <v>40</v>
      </c>
      <c r="E238" s="2" t="s">
        <v>211</v>
      </c>
      <c r="F238" s="10" t="s">
        <v>42</v>
      </c>
    </row>
    <row r="239" spans="1:6" ht="14.25" customHeight="1" x14ac:dyDescent="0.2">
      <c r="A239" s="5">
        <v>23633</v>
      </c>
      <c r="B239" s="2">
        <v>633</v>
      </c>
      <c r="C239" s="2" t="s">
        <v>39</v>
      </c>
      <c r="D239" s="2" t="s">
        <v>40</v>
      </c>
      <c r="E239" s="2" t="s">
        <v>212</v>
      </c>
      <c r="F239" s="10" t="s">
        <v>42</v>
      </c>
    </row>
    <row r="240" spans="1:6" ht="14.25" customHeight="1" x14ac:dyDescent="0.2">
      <c r="A240" s="5">
        <v>15065</v>
      </c>
      <c r="B240" s="2">
        <v>65</v>
      </c>
      <c r="C240" s="2" t="s">
        <v>31</v>
      </c>
      <c r="D240" s="2" t="s">
        <v>32</v>
      </c>
      <c r="E240" s="2" t="s">
        <v>213</v>
      </c>
      <c r="F240" s="10" t="s">
        <v>27</v>
      </c>
    </row>
    <row r="241" spans="1:6" ht="15" x14ac:dyDescent="0.2">
      <c r="A241" s="5">
        <v>10027</v>
      </c>
      <c r="B241" s="2">
        <v>27</v>
      </c>
      <c r="C241" s="2" t="s">
        <v>15</v>
      </c>
      <c r="D241" s="2" t="s">
        <v>28</v>
      </c>
      <c r="E241" s="2" t="str">
        <f>VLOOKUP(A241,'[1]קווים בע יולי 19'!A290:AC3889,18,0)</f>
        <v>חדרה-מבוא דותן</v>
      </c>
      <c r="F241" s="10" t="s">
        <v>77</v>
      </c>
    </row>
    <row r="242" spans="1:6" ht="14.25" customHeight="1" x14ac:dyDescent="0.2">
      <c r="A242" s="5">
        <v>11026</v>
      </c>
      <c r="B242" s="2">
        <v>26</v>
      </c>
      <c r="C242" s="2" t="s">
        <v>15</v>
      </c>
      <c r="D242" s="2" t="s">
        <v>28</v>
      </c>
      <c r="E242" s="2" t="str">
        <f>VLOOKUP(A242,'[1]קווים בע יולי 19'!A288:AC3887,18,0)</f>
        <v>חדרה-שקד</v>
      </c>
      <c r="F242" s="10" t="s">
        <v>77</v>
      </c>
    </row>
    <row r="243" spans="1:6" ht="15" x14ac:dyDescent="0.2">
      <c r="A243" s="6">
        <v>10406</v>
      </c>
      <c r="B243" s="3">
        <v>406</v>
      </c>
      <c r="C243" s="3" t="s">
        <v>6</v>
      </c>
      <c r="D243" s="3" t="s">
        <v>214</v>
      </c>
      <c r="E243" s="3" t="s">
        <v>215</v>
      </c>
      <c r="F243" s="11" t="s">
        <v>11</v>
      </c>
    </row>
    <row r="244" spans="1:6" ht="14.25" customHeight="1" x14ac:dyDescent="0.2">
      <c r="A244" s="5">
        <v>17179</v>
      </c>
      <c r="B244" s="2">
        <v>179</v>
      </c>
      <c r="C244" s="2" t="s">
        <v>24</v>
      </c>
      <c r="D244" s="2" t="s">
        <v>25</v>
      </c>
      <c r="E244" s="2" t="str">
        <f>VLOOKUP(A244,'[1]קווים בע יולי 19'!A715:AC4314,18,0)</f>
        <v>חולתה-תל חי</v>
      </c>
      <c r="F244" s="10" t="s">
        <v>27</v>
      </c>
    </row>
    <row r="245" spans="1:6" ht="14.25" customHeight="1" x14ac:dyDescent="0.2">
      <c r="A245" s="5">
        <v>14347</v>
      </c>
      <c r="B245" s="2">
        <v>347</v>
      </c>
      <c r="C245" s="2" t="s">
        <v>24</v>
      </c>
      <c r="D245" s="2" t="s">
        <v>25</v>
      </c>
      <c r="E245" s="2" t="s">
        <v>216</v>
      </c>
      <c r="F245" s="10" t="s">
        <v>27</v>
      </c>
    </row>
    <row r="246" spans="1:6" ht="14.25" customHeight="1" x14ac:dyDescent="0.2">
      <c r="A246" s="5">
        <v>23050</v>
      </c>
      <c r="B246" s="2">
        <v>50</v>
      </c>
      <c r="C246" s="2" t="s">
        <v>24</v>
      </c>
      <c r="D246" s="2" t="s">
        <v>25</v>
      </c>
      <c r="E246" s="2" t="s">
        <v>217</v>
      </c>
      <c r="F246" s="10" t="s">
        <v>27</v>
      </c>
    </row>
    <row r="247" spans="1:6" ht="14.25" customHeight="1" x14ac:dyDescent="0.2">
      <c r="A247" s="5">
        <v>21055</v>
      </c>
      <c r="B247" s="2">
        <v>55</v>
      </c>
      <c r="C247" s="2" t="s">
        <v>43</v>
      </c>
      <c r="D247" s="2" t="s">
        <v>44</v>
      </c>
      <c r="E247" s="2" t="str">
        <f>VLOOKUP(A247,'[1]קווים בע יולי 19'!A791:AC4390,18,0)</f>
        <v>חיפה-דאלית אל כרמל</v>
      </c>
      <c r="F247" s="10" t="s">
        <v>27</v>
      </c>
    </row>
    <row r="248" spans="1:6" ht="14.25" customHeight="1" x14ac:dyDescent="0.2">
      <c r="A248" s="5">
        <v>13174</v>
      </c>
      <c r="B248" s="2">
        <v>174</v>
      </c>
      <c r="C248" s="2" t="s">
        <v>24</v>
      </c>
      <c r="D248" s="2" t="s">
        <v>25</v>
      </c>
      <c r="E248" s="2" t="str">
        <f>VLOOKUP(A248,'[1]קווים בע יולי 19'!A702:AC4301,18,0)</f>
        <v>חיפה-כפר מנדא</v>
      </c>
      <c r="F248" s="10" t="s">
        <v>27</v>
      </c>
    </row>
    <row r="249" spans="1:6" ht="14.25" customHeight="1" x14ac:dyDescent="0.2">
      <c r="A249" s="5">
        <v>35058</v>
      </c>
      <c r="B249" s="2">
        <v>58</v>
      </c>
      <c r="C249" s="2" t="s">
        <v>43</v>
      </c>
      <c r="D249" s="2" t="s">
        <v>44</v>
      </c>
      <c r="E249" s="2" t="s">
        <v>218</v>
      </c>
      <c r="F249" s="10" t="s">
        <v>27</v>
      </c>
    </row>
    <row r="250" spans="1:6" ht="15" x14ac:dyDescent="0.2">
      <c r="A250" s="5">
        <v>10430</v>
      </c>
      <c r="B250" s="2">
        <v>430</v>
      </c>
      <c r="C250" s="2" t="s">
        <v>6</v>
      </c>
      <c r="D250" s="2" t="s">
        <v>219</v>
      </c>
      <c r="E250" s="2" t="s">
        <v>220</v>
      </c>
      <c r="F250" s="10" t="s">
        <v>27</v>
      </c>
    </row>
    <row r="251" spans="1:6" ht="14.25" customHeight="1" x14ac:dyDescent="0.2">
      <c r="A251" s="5">
        <v>11434</v>
      </c>
      <c r="B251" s="2">
        <v>434</v>
      </c>
      <c r="C251" s="2" t="s">
        <v>6</v>
      </c>
      <c r="D251" s="2" t="s">
        <v>219</v>
      </c>
      <c r="E251" s="2" t="s">
        <v>220</v>
      </c>
      <c r="F251" s="10" t="s">
        <v>27</v>
      </c>
    </row>
    <row r="252" spans="1:6" ht="14.25" customHeight="1" x14ac:dyDescent="0.2">
      <c r="A252" s="5">
        <v>10168</v>
      </c>
      <c r="B252" s="2">
        <v>168</v>
      </c>
      <c r="C252" s="2" t="s">
        <v>24</v>
      </c>
      <c r="D252" s="2" t="s">
        <v>25</v>
      </c>
      <c r="E252" s="2" t="s">
        <v>221</v>
      </c>
      <c r="F252" s="10" t="s">
        <v>27</v>
      </c>
    </row>
    <row r="253" spans="1:6" ht="14.25" customHeight="1" x14ac:dyDescent="0.2">
      <c r="A253" s="5">
        <v>11170</v>
      </c>
      <c r="B253" s="2">
        <v>170</v>
      </c>
      <c r="C253" s="2" t="s">
        <v>24</v>
      </c>
      <c r="D253" s="2" t="s">
        <v>25</v>
      </c>
      <c r="E253" s="2" t="s">
        <v>221</v>
      </c>
      <c r="F253" s="10" t="s">
        <v>27</v>
      </c>
    </row>
    <row r="254" spans="1:6" ht="14.25" customHeight="1" x14ac:dyDescent="0.2">
      <c r="A254" s="5">
        <v>11188</v>
      </c>
      <c r="B254" s="2">
        <v>188</v>
      </c>
      <c r="C254" s="2" t="s">
        <v>43</v>
      </c>
      <c r="D254" s="2" t="s">
        <v>44</v>
      </c>
      <c r="E254" s="2" t="s">
        <v>222</v>
      </c>
      <c r="F254" s="10" t="s">
        <v>27</v>
      </c>
    </row>
    <row r="255" spans="1:6" ht="14.25" customHeight="1" x14ac:dyDescent="0.2">
      <c r="A255" s="5">
        <v>12181</v>
      </c>
      <c r="B255" s="2">
        <v>181</v>
      </c>
      <c r="C255" s="2" t="s">
        <v>43</v>
      </c>
      <c r="D255" s="2" t="s">
        <v>44</v>
      </c>
      <c r="E255" s="2" t="s">
        <v>222</v>
      </c>
      <c r="F255" s="10" t="s">
        <v>27</v>
      </c>
    </row>
    <row r="256" spans="1:6" ht="15" x14ac:dyDescent="0.2">
      <c r="A256" s="5">
        <v>13180</v>
      </c>
      <c r="B256" s="2">
        <v>180</v>
      </c>
      <c r="C256" s="2" t="s">
        <v>43</v>
      </c>
      <c r="D256" s="2" t="s">
        <v>44</v>
      </c>
      <c r="E256" s="2" t="s">
        <v>222</v>
      </c>
      <c r="F256" s="10" t="s">
        <v>27</v>
      </c>
    </row>
    <row r="257" spans="1:6" ht="15" x14ac:dyDescent="0.2">
      <c r="A257" s="5">
        <v>16050</v>
      </c>
      <c r="B257" s="2">
        <v>50</v>
      </c>
      <c r="C257" s="2" t="s">
        <v>43</v>
      </c>
      <c r="D257" s="2" t="s">
        <v>44</v>
      </c>
      <c r="E257" s="2" t="s">
        <v>222</v>
      </c>
      <c r="F257" s="10" t="s">
        <v>27</v>
      </c>
    </row>
    <row r="258" spans="1:6" ht="14.25" customHeight="1" x14ac:dyDescent="0.2">
      <c r="A258" s="5">
        <v>10940</v>
      </c>
      <c r="B258" s="2">
        <v>940</v>
      </c>
      <c r="C258" s="2" t="s">
        <v>6</v>
      </c>
      <c r="D258" s="2" t="s">
        <v>207</v>
      </c>
      <c r="E258" s="2" t="s">
        <v>223</v>
      </c>
      <c r="F258" s="10" t="s">
        <v>11</v>
      </c>
    </row>
    <row r="259" spans="1:6" ht="14.25" customHeight="1" x14ac:dyDescent="0.2">
      <c r="A259" s="5">
        <v>25284</v>
      </c>
      <c r="B259" s="2">
        <v>284</v>
      </c>
      <c r="C259" s="2" t="s">
        <v>24</v>
      </c>
      <c r="D259" s="2" t="s">
        <v>25</v>
      </c>
      <c r="E259" s="2" t="s">
        <v>224</v>
      </c>
      <c r="F259" s="10" t="s">
        <v>27</v>
      </c>
    </row>
    <row r="260" spans="1:6" ht="15" x14ac:dyDescent="0.2">
      <c r="A260" s="5">
        <v>10255</v>
      </c>
      <c r="B260" s="2">
        <v>255</v>
      </c>
      <c r="C260" s="2" t="s">
        <v>24</v>
      </c>
      <c r="D260" s="2" t="s">
        <v>25</v>
      </c>
      <c r="E260" s="2" t="s">
        <v>225</v>
      </c>
      <c r="F260" s="10" t="s">
        <v>27</v>
      </c>
    </row>
    <row r="261" spans="1:6" ht="15" x14ac:dyDescent="0.2">
      <c r="A261" s="5">
        <v>13325</v>
      </c>
      <c r="B261" s="2">
        <v>325</v>
      </c>
      <c r="C261" s="2" t="s">
        <v>31</v>
      </c>
      <c r="D261" s="2" t="s">
        <v>32</v>
      </c>
      <c r="E261" s="2" t="s">
        <v>226</v>
      </c>
      <c r="F261" s="10" t="s">
        <v>27</v>
      </c>
    </row>
    <row r="262" spans="1:6" ht="15" x14ac:dyDescent="0.2">
      <c r="A262" s="5">
        <v>10306</v>
      </c>
      <c r="B262" s="2">
        <v>306</v>
      </c>
      <c r="C262" s="2" t="s">
        <v>24</v>
      </c>
      <c r="D262" s="2" t="s">
        <v>25</v>
      </c>
      <c r="E262" s="2" t="s">
        <v>227</v>
      </c>
      <c r="F262" s="10" t="s">
        <v>27</v>
      </c>
    </row>
    <row r="263" spans="1:6" ht="15" x14ac:dyDescent="0.2">
      <c r="A263" s="5">
        <v>10265</v>
      </c>
      <c r="B263" s="2">
        <v>265</v>
      </c>
      <c r="C263" s="2" t="s">
        <v>24</v>
      </c>
      <c r="D263" s="2" t="s">
        <v>25</v>
      </c>
      <c r="E263" s="2" t="s">
        <v>228</v>
      </c>
      <c r="F263" s="10" t="s">
        <v>27</v>
      </c>
    </row>
    <row r="264" spans="1:6" ht="14.25" customHeight="1" x14ac:dyDescent="0.2">
      <c r="A264" s="5">
        <v>11358</v>
      </c>
      <c r="B264" s="2">
        <v>358</v>
      </c>
      <c r="C264" s="2" t="s">
        <v>156</v>
      </c>
      <c r="D264" s="2" t="s">
        <v>157</v>
      </c>
      <c r="E264" s="2" t="s">
        <v>229</v>
      </c>
      <c r="F264" s="10" t="s">
        <v>27</v>
      </c>
    </row>
    <row r="265" spans="1:6" ht="14.25" customHeight="1" x14ac:dyDescent="0.2">
      <c r="A265" s="5">
        <v>16380</v>
      </c>
      <c r="B265" s="2">
        <v>380</v>
      </c>
      <c r="C265" s="2" t="s">
        <v>31</v>
      </c>
      <c r="D265" s="2" t="s">
        <v>32</v>
      </c>
      <c r="E265" s="2" t="s">
        <v>230</v>
      </c>
      <c r="F265" s="10" t="s">
        <v>27</v>
      </c>
    </row>
    <row r="266" spans="1:6" ht="14.25" customHeight="1" x14ac:dyDescent="0.2">
      <c r="A266" s="5">
        <v>10271</v>
      </c>
      <c r="B266" s="2">
        <v>271</v>
      </c>
      <c r="C266" s="2" t="s">
        <v>24</v>
      </c>
      <c r="D266" s="2" t="s">
        <v>25</v>
      </c>
      <c r="E266" s="2" t="s">
        <v>231</v>
      </c>
      <c r="F266" s="10" t="s">
        <v>27</v>
      </c>
    </row>
    <row r="267" spans="1:6" ht="14.25" customHeight="1" x14ac:dyDescent="0.2">
      <c r="A267" s="5">
        <v>10272</v>
      </c>
      <c r="B267" s="2">
        <v>272</v>
      </c>
      <c r="C267" s="2" t="s">
        <v>24</v>
      </c>
      <c r="D267" s="2" t="s">
        <v>25</v>
      </c>
      <c r="E267" s="2" t="s">
        <v>231</v>
      </c>
      <c r="F267" s="10" t="s">
        <v>27</v>
      </c>
    </row>
    <row r="268" spans="1:6" ht="14.25" customHeight="1" x14ac:dyDescent="0.2">
      <c r="A268" s="5">
        <v>12773</v>
      </c>
      <c r="B268" s="2">
        <v>773</v>
      </c>
      <c r="C268" s="2" t="s">
        <v>43</v>
      </c>
      <c r="D268" s="2" t="s">
        <v>44</v>
      </c>
      <c r="E268" s="2" t="s">
        <v>232</v>
      </c>
      <c r="F268" s="10" t="s">
        <v>27</v>
      </c>
    </row>
    <row r="269" spans="1:6" ht="15" x14ac:dyDescent="0.2">
      <c r="A269" s="5">
        <v>10332</v>
      </c>
      <c r="B269" s="2">
        <v>332</v>
      </c>
      <c r="C269" s="2" t="s">
        <v>31</v>
      </c>
      <c r="D269" s="2" t="s">
        <v>32</v>
      </c>
      <c r="E269" s="2" t="s">
        <v>233</v>
      </c>
      <c r="F269" s="10" t="s">
        <v>27</v>
      </c>
    </row>
    <row r="270" spans="1:6" ht="14.25" customHeight="1" x14ac:dyDescent="0.2">
      <c r="A270" s="5">
        <v>11331</v>
      </c>
      <c r="B270" s="2">
        <v>331</v>
      </c>
      <c r="C270" s="2" t="s">
        <v>156</v>
      </c>
      <c r="D270" s="2" t="s">
        <v>157</v>
      </c>
      <c r="E270" s="2" t="s">
        <v>234</v>
      </c>
      <c r="F270" s="10" t="s">
        <v>27</v>
      </c>
    </row>
    <row r="271" spans="1:6" ht="15" x14ac:dyDescent="0.2">
      <c r="A271" s="5">
        <v>11344</v>
      </c>
      <c r="B271" s="2">
        <v>344</v>
      </c>
      <c r="C271" s="2" t="s">
        <v>156</v>
      </c>
      <c r="D271" s="2" t="s">
        <v>157</v>
      </c>
      <c r="E271" s="2" t="s">
        <v>234</v>
      </c>
      <c r="F271" s="10" t="s">
        <v>27</v>
      </c>
    </row>
    <row r="272" spans="1:6" ht="14.25" customHeight="1" x14ac:dyDescent="0.2">
      <c r="A272" s="5">
        <v>10342</v>
      </c>
      <c r="B272" s="2">
        <v>342</v>
      </c>
      <c r="C272" s="2" t="s">
        <v>31</v>
      </c>
      <c r="D272" s="2" t="s">
        <v>32</v>
      </c>
      <c r="E272" s="2" t="s">
        <v>235</v>
      </c>
      <c r="F272" s="10" t="s">
        <v>27</v>
      </c>
    </row>
    <row r="273" spans="1:6" ht="14.25" customHeight="1" x14ac:dyDescent="0.2">
      <c r="A273" s="5">
        <v>21352</v>
      </c>
      <c r="B273" s="2">
        <v>352</v>
      </c>
      <c r="C273" s="2" t="s">
        <v>31</v>
      </c>
      <c r="D273" s="2" t="s">
        <v>32</v>
      </c>
      <c r="E273" s="2" t="s">
        <v>235</v>
      </c>
      <c r="F273" s="10" t="s">
        <v>27</v>
      </c>
    </row>
    <row r="274" spans="1:6" ht="14.25" customHeight="1" x14ac:dyDescent="0.2">
      <c r="A274" s="5">
        <v>11167</v>
      </c>
      <c r="B274" s="2">
        <v>167</v>
      </c>
      <c r="C274" s="2" t="s">
        <v>24</v>
      </c>
      <c r="D274" s="2" t="s">
        <v>25</v>
      </c>
      <c r="E274" s="2" t="s">
        <v>236</v>
      </c>
      <c r="F274" s="10" t="s">
        <v>27</v>
      </c>
    </row>
    <row r="275" spans="1:6" ht="14.25" customHeight="1" x14ac:dyDescent="0.2">
      <c r="A275" s="5">
        <v>10251</v>
      </c>
      <c r="B275" s="2">
        <v>251</v>
      </c>
      <c r="C275" s="2" t="s">
        <v>24</v>
      </c>
      <c r="D275" s="2" t="s">
        <v>25</v>
      </c>
      <c r="E275" s="2" t="s">
        <v>237</v>
      </c>
      <c r="F275" s="10" t="s">
        <v>27</v>
      </c>
    </row>
    <row r="276" spans="1:6" ht="14.25" customHeight="1" x14ac:dyDescent="0.2">
      <c r="A276" s="5">
        <v>19320</v>
      </c>
      <c r="B276" s="2">
        <v>320</v>
      </c>
      <c r="C276" s="2" t="s">
        <v>31</v>
      </c>
      <c r="D276" s="2" t="s">
        <v>32</v>
      </c>
      <c r="E276" s="2" t="s">
        <v>238</v>
      </c>
      <c r="F276" s="10" t="s">
        <v>27</v>
      </c>
    </row>
    <row r="277" spans="1:6" ht="14.25" customHeight="1" x14ac:dyDescent="0.2">
      <c r="A277" s="5">
        <v>11302</v>
      </c>
      <c r="B277" s="2">
        <v>302</v>
      </c>
      <c r="C277" s="2" t="s">
        <v>43</v>
      </c>
      <c r="D277" s="2" t="s">
        <v>44</v>
      </c>
      <c r="E277" s="2" t="s">
        <v>239</v>
      </c>
      <c r="F277" s="10" t="s">
        <v>27</v>
      </c>
    </row>
    <row r="278" spans="1:6" ht="14.25" customHeight="1" x14ac:dyDescent="0.2">
      <c r="A278" s="5">
        <v>12301</v>
      </c>
      <c r="B278" s="2">
        <v>301</v>
      </c>
      <c r="C278" s="2" t="s">
        <v>43</v>
      </c>
      <c r="D278" s="2" t="s">
        <v>44</v>
      </c>
      <c r="E278" s="2" t="s">
        <v>239</v>
      </c>
      <c r="F278" s="10" t="s">
        <v>27</v>
      </c>
    </row>
    <row r="279" spans="1:6" ht="14.25" customHeight="1" x14ac:dyDescent="0.2">
      <c r="A279" s="5">
        <v>11300</v>
      </c>
      <c r="B279" s="2">
        <v>300</v>
      </c>
      <c r="C279" s="2" t="s">
        <v>43</v>
      </c>
      <c r="D279" s="2" t="s">
        <v>44</v>
      </c>
      <c r="E279" s="2" t="s">
        <v>239</v>
      </c>
      <c r="F279" s="10" t="s">
        <v>27</v>
      </c>
    </row>
    <row r="280" spans="1:6" ht="14.25" customHeight="1" x14ac:dyDescent="0.2">
      <c r="A280" s="5">
        <v>10361</v>
      </c>
      <c r="B280" s="2">
        <v>361</v>
      </c>
      <c r="C280" s="2" t="s">
        <v>24</v>
      </c>
      <c r="D280" s="2" t="s">
        <v>25</v>
      </c>
      <c r="E280" s="2" t="s">
        <v>240</v>
      </c>
      <c r="F280" s="10" t="s">
        <v>27</v>
      </c>
    </row>
    <row r="281" spans="1:6" ht="14.25" customHeight="1" x14ac:dyDescent="0.2">
      <c r="A281" s="5">
        <v>11165</v>
      </c>
      <c r="B281" s="2">
        <v>165</v>
      </c>
      <c r="C281" s="2" t="s">
        <v>24</v>
      </c>
      <c r="D281" s="2" t="s">
        <v>25</v>
      </c>
      <c r="E281" s="2" t="s">
        <v>241</v>
      </c>
      <c r="F281" s="10" t="s">
        <v>27</v>
      </c>
    </row>
    <row r="282" spans="1:6" ht="14.25" customHeight="1" x14ac:dyDescent="0.2">
      <c r="A282" s="5">
        <v>11632</v>
      </c>
      <c r="B282" s="2">
        <v>632</v>
      </c>
      <c r="C282" s="2" t="s">
        <v>39</v>
      </c>
      <c r="D282" s="2" t="s">
        <v>40</v>
      </c>
      <c r="E282" s="2" t="s">
        <v>242</v>
      </c>
      <c r="F282" s="10" t="s">
        <v>77</v>
      </c>
    </row>
    <row r="283" spans="1:6" ht="14.25" customHeight="1" x14ac:dyDescent="0.2">
      <c r="A283" s="5">
        <v>24036</v>
      </c>
      <c r="B283" s="2">
        <v>36</v>
      </c>
      <c r="C283" s="2" t="s">
        <v>43</v>
      </c>
      <c r="D283" s="2" t="s">
        <v>44</v>
      </c>
      <c r="E283" s="2" t="str">
        <f>VLOOKUP(A283,'[1]קווים בע יולי 19'!A768:AC4367,18,0)</f>
        <v>טבריה-בית רימון</v>
      </c>
      <c r="F283" s="10" t="s">
        <v>27</v>
      </c>
    </row>
    <row r="284" spans="1:6" ht="14.25" customHeight="1" x14ac:dyDescent="0.2">
      <c r="A284" s="5">
        <v>22033</v>
      </c>
      <c r="B284" s="2">
        <v>33</v>
      </c>
      <c r="C284" s="2" t="s">
        <v>43</v>
      </c>
      <c r="D284" s="2" t="s">
        <v>44</v>
      </c>
      <c r="E284" s="2" t="str">
        <f>VLOOKUP(A284,'[1]קווים בע יולי 19'!A767:AC4366,18,0)</f>
        <v>טבריה-כפר כמא</v>
      </c>
      <c r="F284" s="10" t="s">
        <v>27</v>
      </c>
    </row>
    <row r="285" spans="1:6" ht="14.25" customHeight="1" x14ac:dyDescent="0.2">
      <c r="A285" s="5">
        <v>22026</v>
      </c>
      <c r="B285" s="2">
        <v>26</v>
      </c>
      <c r="C285" s="2" t="s">
        <v>43</v>
      </c>
      <c r="D285" s="2" t="s">
        <v>44</v>
      </c>
      <c r="E285" s="2" t="str">
        <f>VLOOKUP(A285,'[1]קווים בע יולי 19'!A764:AC4363,18,0)</f>
        <v>טבריה-מנחמיה</v>
      </c>
      <c r="F285" s="10" t="s">
        <v>27</v>
      </c>
    </row>
    <row r="286" spans="1:6" ht="14.25" customHeight="1" x14ac:dyDescent="0.2">
      <c r="A286" s="5">
        <v>21054</v>
      </c>
      <c r="B286" s="2">
        <v>54</v>
      </c>
      <c r="C286" s="2" t="s">
        <v>43</v>
      </c>
      <c r="D286" s="2" t="s">
        <v>44</v>
      </c>
      <c r="E286" s="2" t="str">
        <f>VLOOKUP(A286,'[1]קווים בע יולי 19'!A790:AC4389,18,0)</f>
        <v>טבריה-עיילבון</v>
      </c>
      <c r="F286" s="10" t="s">
        <v>27</v>
      </c>
    </row>
    <row r="287" spans="1:6" ht="14.25" customHeight="1" x14ac:dyDescent="0.2">
      <c r="A287" s="5">
        <v>10959</v>
      </c>
      <c r="B287" s="2">
        <v>959</v>
      </c>
      <c r="C287" s="2" t="s">
        <v>6</v>
      </c>
      <c r="D287" s="2" t="s">
        <v>9</v>
      </c>
      <c r="E287" s="2" t="s">
        <v>243</v>
      </c>
      <c r="F287" s="10" t="s">
        <v>11</v>
      </c>
    </row>
    <row r="288" spans="1:6" ht="14.25" customHeight="1" x14ac:dyDescent="0.2">
      <c r="A288" s="5">
        <v>10962</v>
      </c>
      <c r="B288" s="2">
        <v>962</v>
      </c>
      <c r="C288" s="2" t="s">
        <v>6</v>
      </c>
      <c r="D288" s="2" t="s">
        <v>9</v>
      </c>
      <c r="E288" s="2" t="s">
        <v>243</v>
      </c>
      <c r="F288" s="10" t="s">
        <v>11</v>
      </c>
    </row>
    <row r="289" spans="1:6" ht="14.25" customHeight="1" x14ac:dyDescent="0.2">
      <c r="A289" s="5">
        <v>11056</v>
      </c>
      <c r="B289" s="2">
        <v>56</v>
      </c>
      <c r="C289" s="2" t="s">
        <v>6</v>
      </c>
      <c r="D289" s="2" t="s">
        <v>219</v>
      </c>
      <c r="E289" s="2" t="s">
        <v>244</v>
      </c>
      <c r="F289" s="10" t="s">
        <v>27</v>
      </c>
    </row>
    <row r="290" spans="1:6" ht="14.25" customHeight="1" x14ac:dyDescent="0.2">
      <c r="A290" s="5">
        <v>11431</v>
      </c>
      <c r="B290" s="2">
        <v>431</v>
      </c>
      <c r="C290" s="2" t="s">
        <v>31</v>
      </c>
      <c r="D290" s="2" t="s">
        <v>32</v>
      </c>
      <c r="E290" s="2" t="s">
        <v>245</v>
      </c>
      <c r="F290" s="10" t="s">
        <v>27</v>
      </c>
    </row>
    <row r="291" spans="1:6" ht="14.25" customHeight="1" x14ac:dyDescent="0.2">
      <c r="A291" s="5">
        <v>22051</v>
      </c>
      <c r="B291" s="2">
        <v>51</v>
      </c>
      <c r="C291" s="2" t="s">
        <v>36</v>
      </c>
      <c r="D291" s="2" t="s">
        <v>37</v>
      </c>
      <c r="E291" s="2" t="s">
        <v>246</v>
      </c>
      <c r="F291" s="10" t="s">
        <v>27</v>
      </c>
    </row>
    <row r="292" spans="1:6" ht="14.25" customHeight="1" x14ac:dyDescent="0.2">
      <c r="A292" s="5">
        <v>27055</v>
      </c>
      <c r="B292" s="2">
        <v>55</v>
      </c>
      <c r="C292" s="2" t="s">
        <v>43</v>
      </c>
      <c r="D292" s="2" t="s">
        <v>44</v>
      </c>
      <c r="E292" s="2" t="s">
        <v>247</v>
      </c>
      <c r="F292" s="10" t="s">
        <v>27</v>
      </c>
    </row>
    <row r="293" spans="1:6" ht="14.25" customHeight="1" x14ac:dyDescent="0.2">
      <c r="A293" s="5">
        <v>18122</v>
      </c>
      <c r="B293" s="2">
        <v>122</v>
      </c>
      <c r="C293" s="2" t="s">
        <v>156</v>
      </c>
      <c r="D293" s="2" t="s">
        <v>157</v>
      </c>
      <c r="E293" s="2" t="s">
        <v>248</v>
      </c>
      <c r="F293" s="10" t="s">
        <v>27</v>
      </c>
    </row>
    <row r="294" spans="1:6" ht="15" x14ac:dyDescent="0.2">
      <c r="A294" s="5">
        <v>10442</v>
      </c>
      <c r="B294" s="2">
        <v>442</v>
      </c>
      <c r="C294" s="2" t="s">
        <v>6</v>
      </c>
      <c r="D294" s="2" t="s">
        <v>249</v>
      </c>
      <c r="E294" s="2" t="s">
        <v>250</v>
      </c>
      <c r="F294" s="10" t="s">
        <v>27</v>
      </c>
    </row>
    <row r="295" spans="1:6" ht="14.25" customHeight="1" x14ac:dyDescent="0.2">
      <c r="A295" s="5">
        <v>26030</v>
      </c>
      <c r="B295" s="2">
        <v>30</v>
      </c>
      <c r="C295" s="2" t="s">
        <v>43</v>
      </c>
      <c r="D295" s="2" t="s">
        <v>44</v>
      </c>
      <c r="E295" s="2" t="s">
        <v>250</v>
      </c>
      <c r="F295" s="10" t="s">
        <v>27</v>
      </c>
    </row>
    <row r="296" spans="1:6" ht="14.25" customHeight="1" x14ac:dyDescent="0.2">
      <c r="A296" s="5">
        <v>12450</v>
      </c>
      <c r="B296" s="2">
        <v>450</v>
      </c>
      <c r="C296" s="2" t="s">
        <v>43</v>
      </c>
      <c r="D296" s="2" t="s">
        <v>44</v>
      </c>
      <c r="E296" s="2" t="s">
        <v>251</v>
      </c>
      <c r="F296" s="10" t="s">
        <v>27</v>
      </c>
    </row>
    <row r="297" spans="1:6" ht="14.25" customHeight="1" x14ac:dyDescent="0.2">
      <c r="A297" s="5">
        <v>20057</v>
      </c>
      <c r="B297" s="2">
        <v>57</v>
      </c>
      <c r="C297" s="2" t="s">
        <v>36</v>
      </c>
      <c r="D297" s="2" t="s">
        <v>37</v>
      </c>
      <c r="E297" s="2" t="s">
        <v>252</v>
      </c>
      <c r="F297" s="10" t="s">
        <v>27</v>
      </c>
    </row>
    <row r="298" spans="1:6" ht="15" x14ac:dyDescent="0.2">
      <c r="A298" s="5">
        <v>25052</v>
      </c>
      <c r="B298" s="2">
        <v>52</v>
      </c>
      <c r="C298" s="2" t="s">
        <v>36</v>
      </c>
      <c r="D298" s="2" t="s">
        <v>37</v>
      </c>
      <c r="E298" s="2" t="s">
        <v>252</v>
      </c>
      <c r="F298" s="10" t="s">
        <v>27</v>
      </c>
    </row>
    <row r="299" spans="1:6" ht="15" x14ac:dyDescent="0.2">
      <c r="A299" s="5">
        <v>10836</v>
      </c>
      <c r="B299" s="2">
        <v>836</v>
      </c>
      <c r="C299" s="2" t="s">
        <v>6</v>
      </c>
      <c r="D299" s="2" t="s">
        <v>249</v>
      </c>
      <c r="E299" s="2" t="s">
        <v>253</v>
      </c>
      <c r="F299" s="10" t="s">
        <v>11</v>
      </c>
    </row>
    <row r="300" spans="1:6" ht="15" x14ac:dyDescent="0.2">
      <c r="A300" s="5">
        <v>22039</v>
      </c>
      <c r="B300" s="2">
        <v>39</v>
      </c>
      <c r="C300" s="2" t="s">
        <v>39</v>
      </c>
      <c r="D300" s="2" t="s">
        <v>40</v>
      </c>
      <c r="E300" s="2" t="s">
        <v>254</v>
      </c>
      <c r="F300" s="10" t="s">
        <v>77</v>
      </c>
    </row>
    <row r="301" spans="1:6" ht="15" x14ac:dyDescent="0.2">
      <c r="A301" s="5">
        <v>14124</v>
      </c>
      <c r="B301" s="2">
        <v>124</v>
      </c>
      <c r="C301" s="2" t="s">
        <v>18</v>
      </c>
      <c r="D301" s="2" t="s">
        <v>205</v>
      </c>
      <c r="E301" s="2" t="s">
        <v>255</v>
      </c>
      <c r="F301" s="10" t="s">
        <v>77</v>
      </c>
    </row>
    <row r="302" spans="1:6" ht="15" x14ac:dyDescent="0.2">
      <c r="A302" s="5">
        <v>16327</v>
      </c>
      <c r="B302" s="2">
        <v>327</v>
      </c>
      <c r="C302" s="2" t="s">
        <v>31</v>
      </c>
      <c r="D302" s="2" t="s">
        <v>32</v>
      </c>
      <c r="E302" s="2" t="str">
        <f>VLOOKUP(A302,'[1]קווים בע יולי 19'!A567:AC4166,18,0)</f>
        <v>טמרה-קרית טבעון</v>
      </c>
      <c r="F302" s="10" t="s">
        <v>27</v>
      </c>
    </row>
    <row r="303" spans="1:6" ht="15" x14ac:dyDescent="0.2">
      <c r="A303" s="5">
        <v>21057</v>
      </c>
      <c r="B303" s="2">
        <v>57</v>
      </c>
      <c r="C303" s="2" t="s">
        <v>24</v>
      </c>
      <c r="D303" s="2" t="s">
        <v>25</v>
      </c>
      <c r="E303" s="2" t="s">
        <v>256</v>
      </c>
      <c r="F303" s="10" t="s">
        <v>27</v>
      </c>
    </row>
    <row r="304" spans="1:6" ht="14.25" customHeight="1" x14ac:dyDescent="0.2">
      <c r="A304" s="5">
        <v>12490</v>
      </c>
      <c r="B304" s="2">
        <v>490</v>
      </c>
      <c r="C304" s="2" t="s">
        <v>31</v>
      </c>
      <c r="D304" s="2" t="s">
        <v>32</v>
      </c>
      <c r="E304" s="2" t="s">
        <v>257</v>
      </c>
      <c r="F304" s="10" t="s">
        <v>27</v>
      </c>
    </row>
    <row r="305" spans="1:6" ht="14.25" customHeight="1" x14ac:dyDescent="0.2">
      <c r="A305" s="5">
        <v>11253</v>
      </c>
      <c r="B305" s="2">
        <v>253</v>
      </c>
      <c r="C305" s="2" t="s">
        <v>12</v>
      </c>
      <c r="D305" s="2" t="s">
        <v>206</v>
      </c>
      <c r="E305" s="2" t="str">
        <f>VLOOKUP(A305,'[1]קווים בע יולי 19'!A179:AC3778,18,0)</f>
        <v>טנא-באר שבע</v>
      </c>
      <c r="F305" s="10" t="s">
        <v>8</v>
      </c>
    </row>
    <row r="306" spans="1:6" ht="14.25" customHeight="1" x14ac:dyDescent="0.2">
      <c r="A306" s="5">
        <v>10495</v>
      </c>
      <c r="B306" s="2">
        <v>495</v>
      </c>
      <c r="C306" s="2" t="s">
        <v>6</v>
      </c>
      <c r="D306" s="2" t="s">
        <v>53</v>
      </c>
      <c r="E306" s="2" t="s">
        <v>258</v>
      </c>
      <c r="F306" s="10" t="s">
        <v>11</v>
      </c>
    </row>
    <row r="307" spans="1:6" ht="14.25" customHeight="1" x14ac:dyDescent="0.2">
      <c r="A307" s="5">
        <v>10447</v>
      </c>
      <c r="B307" s="2">
        <v>447</v>
      </c>
      <c r="C307" s="2" t="s">
        <v>6</v>
      </c>
      <c r="D307" s="2" t="s">
        <v>214</v>
      </c>
      <c r="E307" s="2" t="s">
        <v>259</v>
      </c>
      <c r="F307" s="10" t="s">
        <v>11</v>
      </c>
    </row>
    <row r="308" spans="1:6" ht="14.25" customHeight="1" x14ac:dyDescent="0.2">
      <c r="A308" s="5">
        <v>10178</v>
      </c>
      <c r="B308" s="2">
        <v>178</v>
      </c>
      <c r="C308" s="2" t="s">
        <v>15</v>
      </c>
      <c r="D308" s="2" t="s">
        <v>92</v>
      </c>
      <c r="E308" s="2" t="s">
        <v>260</v>
      </c>
      <c r="F308" s="10" t="s">
        <v>77</v>
      </c>
    </row>
    <row r="309" spans="1:6" ht="14.25" customHeight="1" x14ac:dyDescent="0.2">
      <c r="A309" s="5">
        <v>15177</v>
      </c>
      <c r="B309" s="2">
        <v>177</v>
      </c>
      <c r="C309" s="2" t="s">
        <v>15</v>
      </c>
      <c r="D309" s="2" t="s">
        <v>92</v>
      </c>
      <c r="E309" s="2" t="s">
        <v>260</v>
      </c>
      <c r="F309" s="10" t="s">
        <v>77</v>
      </c>
    </row>
    <row r="310" spans="1:6" ht="14.25" customHeight="1" x14ac:dyDescent="0.2">
      <c r="A310" s="5">
        <v>22056</v>
      </c>
      <c r="B310" s="2">
        <v>56</v>
      </c>
      <c r="C310" s="2" t="s">
        <v>43</v>
      </c>
      <c r="D310" s="2" t="s">
        <v>44</v>
      </c>
      <c r="E310" s="2" t="s">
        <v>261</v>
      </c>
      <c r="F310" s="10" t="s">
        <v>27</v>
      </c>
    </row>
    <row r="311" spans="1:6" ht="14.25" customHeight="1" x14ac:dyDescent="0.2">
      <c r="A311" s="5">
        <v>13361</v>
      </c>
      <c r="B311" s="2">
        <v>361</v>
      </c>
      <c r="C311" s="2" t="s">
        <v>12</v>
      </c>
      <c r="D311" s="2" t="s">
        <v>206</v>
      </c>
      <c r="E311" s="2" t="str">
        <f>VLOOKUP(A311,'[1]קווים בע יולי 19'!A185:AC3784,18,0)</f>
        <v>ירושלים-אלון שבות</v>
      </c>
      <c r="F311" s="10" t="s">
        <v>8</v>
      </c>
    </row>
    <row r="312" spans="1:6" ht="15" x14ac:dyDescent="0.2">
      <c r="A312" s="5">
        <v>14365</v>
      </c>
      <c r="B312" s="2">
        <v>365</v>
      </c>
      <c r="C312" s="2" t="s">
        <v>12</v>
      </c>
      <c r="D312" s="2" t="s">
        <v>206</v>
      </c>
      <c r="E312" s="2" t="str">
        <f>VLOOKUP(A312,'[1]קווים בע יולי 19'!A191:AC3790,18,0)</f>
        <v>ירושלים-אספר</v>
      </c>
      <c r="F312" s="10" t="s">
        <v>8</v>
      </c>
    </row>
    <row r="313" spans="1:6" ht="14.25" customHeight="1" x14ac:dyDescent="0.2">
      <c r="A313" s="5">
        <v>13362</v>
      </c>
      <c r="B313" s="2">
        <v>362</v>
      </c>
      <c r="C313" s="2" t="s">
        <v>12</v>
      </c>
      <c r="D313" s="2" t="s">
        <v>206</v>
      </c>
      <c r="E313" s="2" t="str">
        <f>VLOOKUP(A313,'[1]קווים בע יולי 19'!A186:AC3785,18,0)</f>
        <v>ירושלים-בת עין</v>
      </c>
      <c r="F313" s="10" t="s">
        <v>8</v>
      </c>
    </row>
    <row r="314" spans="1:6" ht="14.25" customHeight="1" x14ac:dyDescent="0.2">
      <c r="A314" s="5">
        <v>11364</v>
      </c>
      <c r="B314" s="2">
        <v>364</v>
      </c>
      <c r="C314" s="2" t="s">
        <v>12</v>
      </c>
      <c r="D314" s="2" t="s">
        <v>206</v>
      </c>
      <c r="E314" s="2" t="str">
        <f>VLOOKUP(A314,'[1]קווים בע יולי 19'!A188:AC3787,18,0)</f>
        <v>ירושלים-בת עין</v>
      </c>
      <c r="F314" s="10" t="s">
        <v>8</v>
      </c>
    </row>
    <row r="315" spans="1:6" ht="14.25" customHeight="1" x14ac:dyDescent="0.2">
      <c r="A315" s="5">
        <v>15371</v>
      </c>
      <c r="B315" s="2">
        <v>371</v>
      </c>
      <c r="C315" s="2" t="s">
        <v>12</v>
      </c>
      <c r="D315" s="2" t="s">
        <v>206</v>
      </c>
      <c r="E315" s="2" t="str">
        <f>VLOOKUP(A315,'[1]קווים בע יולי 19'!A195:AC3794,18,0)</f>
        <v>ירושלים-בת עין</v>
      </c>
      <c r="F315" s="10" t="s">
        <v>8</v>
      </c>
    </row>
    <row r="316" spans="1:6" ht="14.25" customHeight="1" x14ac:dyDescent="0.2">
      <c r="A316" s="5">
        <v>12373</v>
      </c>
      <c r="B316" s="2">
        <v>373</v>
      </c>
      <c r="C316" s="2" t="s">
        <v>12</v>
      </c>
      <c r="D316" s="2" t="s">
        <v>206</v>
      </c>
      <c r="E316" s="2" t="str">
        <f>VLOOKUP(A316,'[1]קווים בע יולי 19'!A198:AC3797,18,0)</f>
        <v>ירושלים-בת עין</v>
      </c>
      <c r="F316" s="10" t="s">
        <v>8</v>
      </c>
    </row>
    <row r="317" spans="1:6" ht="14.25" customHeight="1" x14ac:dyDescent="0.2">
      <c r="A317" s="5">
        <v>15381</v>
      </c>
      <c r="B317" s="2">
        <v>381</v>
      </c>
      <c r="C317" s="2" t="s">
        <v>12</v>
      </c>
      <c r="D317" s="2" t="s">
        <v>206</v>
      </c>
      <c r="E317" s="2" t="str">
        <f>VLOOKUP(A317,'[1]קווים בע יולי 19'!A207:AC3806,18,0)</f>
        <v>ירושלים-הר חברון</v>
      </c>
      <c r="F317" s="10" t="s">
        <v>8</v>
      </c>
    </row>
    <row r="318" spans="1:6" ht="14.25" customHeight="1" x14ac:dyDescent="0.2">
      <c r="A318" s="5">
        <v>20383</v>
      </c>
      <c r="B318" s="2">
        <v>383</v>
      </c>
      <c r="C318" s="2" t="s">
        <v>12</v>
      </c>
      <c r="D318" s="2" t="s">
        <v>206</v>
      </c>
      <c r="E318" s="2" t="str">
        <f>VLOOKUP(A318,'[1]קווים בע יולי 19'!A209:AC3808,18,0)</f>
        <v>ירושלים-הר חברון</v>
      </c>
      <c r="F318" s="10" t="s">
        <v>8</v>
      </c>
    </row>
    <row r="319" spans="1:6" ht="14.25" customHeight="1" x14ac:dyDescent="0.2">
      <c r="A319" s="5">
        <v>13946</v>
      </c>
      <c r="B319" s="2">
        <v>946</v>
      </c>
      <c r="C319" s="2" t="s">
        <v>12</v>
      </c>
      <c r="D319" s="2" t="s">
        <v>206</v>
      </c>
      <c r="E319" s="2" t="str">
        <f>VLOOKUP(A319,'[1]קווים בע יולי 19'!A215:AC3814,18,0)</f>
        <v>ירושלים-חמדת</v>
      </c>
      <c r="F319" s="10" t="s">
        <v>8</v>
      </c>
    </row>
    <row r="320" spans="1:6" ht="14.25" customHeight="1" x14ac:dyDescent="0.2">
      <c r="A320" s="5">
        <v>10941</v>
      </c>
      <c r="B320" s="2">
        <v>941</v>
      </c>
      <c r="C320" s="2" t="s">
        <v>12</v>
      </c>
      <c r="D320" s="2" t="s">
        <v>206</v>
      </c>
      <c r="E320" s="2" t="str">
        <f>VLOOKUP(A320,'[1]קווים בע יולי 19'!A214:AC3813,18,0)</f>
        <v>ירושלים-מעלה אפרים</v>
      </c>
      <c r="F320" s="10" t="s">
        <v>8</v>
      </c>
    </row>
    <row r="321" spans="1:6" ht="14.25" customHeight="1" x14ac:dyDescent="0.2">
      <c r="A321" s="5">
        <v>10949</v>
      </c>
      <c r="B321" s="2">
        <v>949</v>
      </c>
      <c r="C321" s="2" t="s">
        <v>12</v>
      </c>
      <c r="D321" s="2" t="s">
        <v>206</v>
      </c>
      <c r="E321" s="2" t="str">
        <f>VLOOKUP(A321,'[1]קווים בע יולי 19'!A216:AC3815,18,0)</f>
        <v>ירושלים-מעלה אפרים</v>
      </c>
      <c r="F321" s="10" t="s">
        <v>8</v>
      </c>
    </row>
    <row r="322" spans="1:6" ht="14.25" customHeight="1" x14ac:dyDescent="0.2">
      <c r="A322" s="5">
        <v>11461</v>
      </c>
      <c r="B322" s="2">
        <v>461</v>
      </c>
      <c r="C322" s="2" t="s">
        <v>12</v>
      </c>
      <c r="D322" s="2" t="s">
        <v>206</v>
      </c>
      <c r="E322" s="2" t="str">
        <f>VLOOKUP(A322,'[1]קווים בע יולי 19'!A213:AC3812,18,0)</f>
        <v>ירושלים-מעלה לבונה</v>
      </c>
      <c r="F322" s="10" t="s">
        <v>8</v>
      </c>
    </row>
    <row r="323" spans="1:6" ht="14.25" customHeight="1" x14ac:dyDescent="0.2">
      <c r="A323" s="5">
        <v>12374</v>
      </c>
      <c r="B323" s="2">
        <v>374</v>
      </c>
      <c r="C323" s="2" t="s">
        <v>12</v>
      </c>
      <c r="D323" s="2" t="s">
        <v>206</v>
      </c>
      <c r="E323" s="2" t="str">
        <f>VLOOKUP(A323,'[1]קווים בע יולי 19'!A200:AC3799,18,0)</f>
        <v>ירושלים-נוקדים</v>
      </c>
      <c r="F323" s="10" t="s">
        <v>8</v>
      </c>
    </row>
    <row r="324" spans="1:6" ht="14.25" customHeight="1" x14ac:dyDescent="0.2">
      <c r="A324" s="5">
        <v>11375</v>
      </c>
      <c r="B324" s="2">
        <v>375</v>
      </c>
      <c r="C324" s="2" t="s">
        <v>12</v>
      </c>
      <c r="D324" s="2" t="s">
        <v>206</v>
      </c>
      <c r="E324" s="2" t="str">
        <f>VLOOKUP(A324,'[1]קווים בע יולי 19'!A201:AC3800,18,0)</f>
        <v>ירושלים-נוקדים</v>
      </c>
      <c r="F324" s="10" t="s">
        <v>8</v>
      </c>
    </row>
    <row r="325" spans="1:6" ht="14.25" customHeight="1" x14ac:dyDescent="0.2">
      <c r="A325" s="5">
        <v>15380</v>
      </c>
      <c r="B325" s="2">
        <v>380</v>
      </c>
      <c r="C325" s="2" t="s">
        <v>12</v>
      </c>
      <c r="D325" s="2" t="s">
        <v>206</v>
      </c>
      <c r="E325" s="2" t="str">
        <f>VLOOKUP(A325,'[1]קווים בע יולי 19'!A205:AC3804,18,0)</f>
        <v>ירושלים-קרית ארבע</v>
      </c>
      <c r="F325" s="10" t="s">
        <v>8</v>
      </c>
    </row>
    <row r="326" spans="1:6" ht="14.25" customHeight="1" x14ac:dyDescent="0.2">
      <c r="A326" s="5">
        <v>14382</v>
      </c>
      <c r="B326" s="2">
        <v>382</v>
      </c>
      <c r="C326" s="2" t="s">
        <v>12</v>
      </c>
      <c r="D326" s="2" t="s">
        <v>206</v>
      </c>
      <c r="E326" s="2" t="str">
        <f>VLOOKUP(A326,'[1]קווים בע יולי 19'!A208:AC3807,18,0)</f>
        <v>ירושלים-קרית ארבע</v>
      </c>
      <c r="F326" s="10" t="s">
        <v>8</v>
      </c>
    </row>
    <row r="327" spans="1:6" ht="14.25" customHeight="1" x14ac:dyDescent="0.2">
      <c r="A327" s="5">
        <v>12372</v>
      </c>
      <c r="B327" s="2">
        <v>372</v>
      </c>
      <c r="C327" s="2" t="s">
        <v>12</v>
      </c>
      <c r="D327" s="2" t="s">
        <v>206</v>
      </c>
      <c r="E327" s="2" t="str">
        <f>VLOOKUP(A327,'[1]קווים בע יולי 19'!A197:AC3796,18,0)</f>
        <v>ירושלים-ראש צורים</v>
      </c>
      <c r="F327" s="10" t="s">
        <v>8</v>
      </c>
    </row>
    <row r="328" spans="1:6" ht="14.25" customHeight="1" x14ac:dyDescent="0.2">
      <c r="A328" s="5">
        <v>12366</v>
      </c>
      <c r="B328" s="2">
        <v>366</v>
      </c>
      <c r="C328" s="2" t="s">
        <v>12</v>
      </c>
      <c r="D328" s="2" t="s">
        <v>206</v>
      </c>
      <c r="E328" s="2" t="str">
        <f>VLOOKUP(A328,'[1]קווים בע יולי 19'!A192:AC3791,18,0)</f>
        <v>ירושלים-תקוע</v>
      </c>
      <c r="F328" s="10" t="s">
        <v>8</v>
      </c>
    </row>
    <row r="329" spans="1:6" ht="14.25" customHeight="1" x14ac:dyDescent="0.2">
      <c r="A329" s="5">
        <v>11376</v>
      </c>
      <c r="B329" s="2">
        <v>376</v>
      </c>
      <c r="C329" s="2" t="s">
        <v>12</v>
      </c>
      <c r="D329" s="2" t="s">
        <v>206</v>
      </c>
      <c r="E329" s="2" t="str">
        <f>VLOOKUP(A329,'[1]קווים בע יולי 19'!A202:AC3801,18,0)</f>
        <v>ירושלים-תקוע</v>
      </c>
      <c r="F329" s="10" t="s">
        <v>8</v>
      </c>
    </row>
    <row r="330" spans="1:6" ht="14.25" customHeight="1" x14ac:dyDescent="0.2">
      <c r="A330" s="5">
        <v>10443</v>
      </c>
      <c r="B330" s="2">
        <v>443</v>
      </c>
      <c r="C330" s="2" t="s">
        <v>6</v>
      </c>
      <c r="D330" s="2" t="s">
        <v>262</v>
      </c>
      <c r="E330" s="2" t="s">
        <v>263</v>
      </c>
      <c r="F330" s="10" t="s">
        <v>11</v>
      </c>
    </row>
    <row r="331" spans="1:6" ht="14.25" customHeight="1" x14ac:dyDescent="0.2">
      <c r="A331" s="5">
        <v>11467</v>
      </c>
      <c r="B331" s="2">
        <v>467</v>
      </c>
      <c r="C331" s="2" t="s">
        <v>12</v>
      </c>
      <c r="D331" s="2" t="s">
        <v>206</v>
      </c>
      <c r="E331" s="2" t="s">
        <v>264</v>
      </c>
      <c r="F331" s="10" t="s">
        <v>8</v>
      </c>
    </row>
    <row r="332" spans="1:6" ht="14.25" customHeight="1" x14ac:dyDescent="0.2">
      <c r="A332" s="5">
        <v>11462</v>
      </c>
      <c r="B332" s="2">
        <v>462</v>
      </c>
      <c r="C332" s="2" t="s">
        <v>12</v>
      </c>
      <c r="D332" s="2" t="s">
        <v>206</v>
      </c>
      <c r="E332" s="2" t="s">
        <v>265</v>
      </c>
      <c r="F332" s="10" t="s">
        <v>8</v>
      </c>
    </row>
    <row r="333" spans="1:6" ht="14.25" customHeight="1" x14ac:dyDescent="0.2">
      <c r="A333" s="6">
        <v>16464</v>
      </c>
      <c r="B333" s="3">
        <v>464</v>
      </c>
      <c r="C333" s="3" t="s">
        <v>12</v>
      </c>
      <c r="D333" s="3" t="s">
        <v>206</v>
      </c>
      <c r="E333" s="3" t="s">
        <v>265</v>
      </c>
      <c r="F333" s="11" t="s">
        <v>8</v>
      </c>
    </row>
    <row r="334" spans="1:6" ht="14.25" customHeight="1" x14ac:dyDescent="0.2">
      <c r="A334" s="5">
        <v>10446</v>
      </c>
      <c r="B334" s="2">
        <v>446</v>
      </c>
      <c r="C334" s="2" t="s">
        <v>6</v>
      </c>
      <c r="D334" s="2" t="s">
        <v>262</v>
      </c>
      <c r="E334" s="2" t="s">
        <v>266</v>
      </c>
      <c r="F334" s="10" t="s">
        <v>11</v>
      </c>
    </row>
    <row r="335" spans="1:6" ht="14.25" customHeight="1" x14ac:dyDescent="0.2">
      <c r="A335" s="5">
        <v>10470</v>
      </c>
      <c r="B335" s="2">
        <v>470</v>
      </c>
      <c r="C335" s="2" t="s">
        <v>6</v>
      </c>
      <c r="D335" s="2" t="s">
        <v>262</v>
      </c>
      <c r="E335" s="2" t="s">
        <v>266</v>
      </c>
      <c r="F335" s="10" t="s">
        <v>11</v>
      </c>
    </row>
    <row r="336" spans="1:6" ht="14.25" customHeight="1" x14ac:dyDescent="0.2">
      <c r="A336" s="5">
        <v>10440</v>
      </c>
      <c r="B336" s="2">
        <v>440</v>
      </c>
      <c r="C336" s="2" t="s">
        <v>12</v>
      </c>
      <c r="D336" s="2" t="s">
        <v>206</v>
      </c>
      <c r="E336" s="2" t="s">
        <v>267</v>
      </c>
      <c r="F336" s="10" t="s">
        <v>8</v>
      </c>
    </row>
    <row r="337" spans="1:6" ht="14.25" customHeight="1" x14ac:dyDescent="0.2">
      <c r="A337" s="5">
        <v>11140</v>
      </c>
      <c r="B337" s="2">
        <v>140</v>
      </c>
      <c r="C337" s="2" t="s">
        <v>12</v>
      </c>
      <c r="D337" s="2" t="s">
        <v>206</v>
      </c>
      <c r="E337" s="2" t="s">
        <v>268</v>
      </c>
      <c r="F337" s="10" t="s">
        <v>8</v>
      </c>
    </row>
    <row r="338" spans="1:6" ht="14.25" customHeight="1" x14ac:dyDescent="0.2">
      <c r="A338" s="5">
        <v>13141</v>
      </c>
      <c r="B338" s="2">
        <v>141</v>
      </c>
      <c r="C338" s="2" t="s">
        <v>12</v>
      </c>
      <c r="D338" s="2" t="s">
        <v>206</v>
      </c>
      <c r="E338" s="2" t="s">
        <v>268</v>
      </c>
      <c r="F338" s="10" t="s">
        <v>8</v>
      </c>
    </row>
    <row r="339" spans="1:6" ht="14.25" customHeight="1" x14ac:dyDescent="0.2">
      <c r="A339" s="5">
        <v>11943</v>
      </c>
      <c r="B339" s="2">
        <v>943</v>
      </c>
      <c r="C339" s="2" t="s">
        <v>12</v>
      </c>
      <c r="D339" s="2" t="s">
        <v>206</v>
      </c>
      <c r="E339" s="2" t="s">
        <v>269</v>
      </c>
      <c r="F339" s="10" t="s">
        <v>8</v>
      </c>
    </row>
    <row r="340" spans="1:6" ht="14.25" customHeight="1" x14ac:dyDescent="0.2">
      <c r="A340" s="5">
        <v>10417</v>
      </c>
      <c r="B340" s="2">
        <v>417</v>
      </c>
      <c r="C340" s="2" t="s">
        <v>6</v>
      </c>
      <c r="D340" s="2" t="s">
        <v>7</v>
      </c>
      <c r="E340" s="2" t="s">
        <v>270</v>
      </c>
      <c r="F340" s="10" t="s">
        <v>8</v>
      </c>
    </row>
    <row r="341" spans="1:6" ht="14.25" customHeight="1" x14ac:dyDescent="0.2">
      <c r="A341" s="5">
        <v>10418</v>
      </c>
      <c r="B341" s="2">
        <v>418</v>
      </c>
      <c r="C341" s="2" t="s">
        <v>6</v>
      </c>
      <c r="D341" s="2" t="s">
        <v>7</v>
      </c>
      <c r="E341" s="2" t="s">
        <v>270</v>
      </c>
      <c r="F341" s="10" t="s">
        <v>8</v>
      </c>
    </row>
    <row r="342" spans="1:6" ht="14.25" customHeight="1" x14ac:dyDescent="0.2">
      <c r="A342" s="5">
        <v>11419</v>
      </c>
      <c r="B342" s="2">
        <v>419</v>
      </c>
      <c r="C342" s="2" t="s">
        <v>6</v>
      </c>
      <c r="D342" s="2" t="s">
        <v>7</v>
      </c>
      <c r="E342" s="2" t="s">
        <v>270</v>
      </c>
      <c r="F342" s="10" t="s">
        <v>8</v>
      </c>
    </row>
    <row r="343" spans="1:6" ht="14.25" customHeight="1" x14ac:dyDescent="0.2">
      <c r="A343" s="5">
        <v>10402</v>
      </c>
      <c r="B343" s="2">
        <v>402</v>
      </c>
      <c r="C343" s="2" t="s">
        <v>6</v>
      </c>
      <c r="D343" s="2" t="s">
        <v>271</v>
      </c>
      <c r="E343" s="2" t="s">
        <v>17</v>
      </c>
      <c r="F343" s="10" t="s">
        <v>11</v>
      </c>
    </row>
    <row r="344" spans="1:6" ht="15" x14ac:dyDescent="0.2">
      <c r="A344" s="5">
        <v>13413</v>
      </c>
      <c r="B344" s="2">
        <v>413</v>
      </c>
      <c r="C344" s="2" t="s">
        <v>6</v>
      </c>
      <c r="D344" s="2" t="s">
        <v>271</v>
      </c>
      <c r="E344" s="2" t="s">
        <v>17</v>
      </c>
      <c r="F344" s="10" t="s">
        <v>11</v>
      </c>
    </row>
    <row r="345" spans="1:6" ht="15" x14ac:dyDescent="0.2">
      <c r="A345" s="5">
        <v>10422</v>
      </c>
      <c r="B345" s="2">
        <v>422</v>
      </c>
      <c r="C345" s="2" t="s">
        <v>15</v>
      </c>
      <c r="D345" s="2" t="s">
        <v>176</v>
      </c>
      <c r="E345" s="2" t="s">
        <v>17</v>
      </c>
      <c r="F345" s="10" t="s">
        <v>11</v>
      </c>
    </row>
    <row r="346" spans="1:6" ht="14.25" customHeight="1" x14ac:dyDescent="0.2">
      <c r="A346" s="5">
        <v>12427</v>
      </c>
      <c r="B346" s="2">
        <v>427</v>
      </c>
      <c r="C346" s="2" t="s">
        <v>15</v>
      </c>
      <c r="D346" s="2" t="s">
        <v>176</v>
      </c>
      <c r="E346" s="2" t="s">
        <v>17</v>
      </c>
      <c r="F346" s="10" t="s">
        <v>11</v>
      </c>
    </row>
    <row r="347" spans="1:6" ht="14.25" customHeight="1" x14ac:dyDescent="0.2">
      <c r="A347" s="5">
        <v>13400</v>
      </c>
      <c r="B347" s="2">
        <v>400</v>
      </c>
      <c r="C347" s="2" t="s">
        <v>15</v>
      </c>
      <c r="D347" s="2" t="s">
        <v>176</v>
      </c>
      <c r="E347" s="2" t="s">
        <v>17</v>
      </c>
      <c r="F347" s="10" t="s">
        <v>11</v>
      </c>
    </row>
    <row r="348" spans="1:6" ht="14.25" customHeight="1" x14ac:dyDescent="0.2">
      <c r="A348" s="5">
        <v>10942</v>
      </c>
      <c r="B348" s="2">
        <v>942</v>
      </c>
      <c r="C348" s="2" t="s">
        <v>6</v>
      </c>
      <c r="D348" s="2" t="s">
        <v>207</v>
      </c>
      <c r="E348" s="2" t="s">
        <v>272</v>
      </c>
      <c r="F348" s="10" t="s">
        <v>11</v>
      </c>
    </row>
    <row r="349" spans="1:6" ht="14.25" customHeight="1" x14ac:dyDescent="0.2">
      <c r="A349" s="5">
        <v>10947</v>
      </c>
      <c r="B349" s="2">
        <v>947</v>
      </c>
      <c r="C349" s="2" t="s">
        <v>6</v>
      </c>
      <c r="D349" s="2" t="s">
        <v>207</v>
      </c>
      <c r="E349" s="2" t="s">
        <v>273</v>
      </c>
      <c r="F349" s="10" t="s">
        <v>11</v>
      </c>
    </row>
    <row r="350" spans="1:6" ht="15" x14ac:dyDescent="0.2">
      <c r="A350" s="5">
        <v>10950</v>
      </c>
      <c r="B350" s="2">
        <v>950</v>
      </c>
      <c r="C350" s="2" t="s">
        <v>6</v>
      </c>
      <c r="D350" s="2" t="s">
        <v>207</v>
      </c>
      <c r="E350" s="2" t="s">
        <v>273</v>
      </c>
      <c r="F350" s="10" t="s">
        <v>11</v>
      </c>
    </row>
    <row r="351" spans="1:6" ht="15" x14ac:dyDescent="0.2">
      <c r="A351" s="5">
        <v>10960</v>
      </c>
      <c r="B351" s="2">
        <v>960</v>
      </c>
      <c r="C351" s="2" t="s">
        <v>6</v>
      </c>
      <c r="D351" s="2" t="s">
        <v>207</v>
      </c>
      <c r="E351" s="2" t="s">
        <v>273</v>
      </c>
      <c r="F351" s="10" t="s">
        <v>11</v>
      </c>
    </row>
    <row r="352" spans="1:6" ht="14.25" customHeight="1" x14ac:dyDescent="0.2">
      <c r="A352" s="5">
        <v>10972</v>
      </c>
      <c r="B352" s="2">
        <v>972</v>
      </c>
      <c r="C352" s="2" t="s">
        <v>6</v>
      </c>
      <c r="D352" s="2" t="s">
        <v>207</v>
      </c>
      <c r="E352" s="2" t="s">
        <v>273</v>
      </c>
      <c r="F352" s="10" t="s">
        <v>11</v>
      </c>
    </row>
    <row r="353" spans="1:6" ht="14.25" customHeight="1" x14ac:dyDescent="0.2">
      <c r="A353" s="5">
        <v>10183</v>
      </c>
      <c r="B353" s="2">
        <v>183</v>
      </c>
      <c r="C353" s="2" t="s">
        <v>43</v>
      </c>
      <c r="D353" s="2" t="s">
        <v>164</v>
      </c>
      <c r="E353" s="2" t="s">
        <v>274</v>
      </c>
      <c r="F353" s="10" t="s">
        <v>8</v>
      </c>
    </row>
    <row r="354" spans="1:6" ht="14.25" customHeight="1" x14ac:dyDescent="0.2">
      <c r="A354" s="5">
        <v>10952</v>
      </c>
      <c r="B354" s="2">
        <v>952</v>
      </c>
      <c r="C354" s="2" t="s">
        <v>6</v>
      </c>
      <c r="D354" s="2" t="s">
        <v>53</v>
      </c>
      <c r="E354" s="2" t="s">
        <v>275</v>
      </c>
      <c r="F354" s="10" t="s">
        <v>11</v>
      </c>
    </row>
    <row r="355" spans="1:6" ht="14.25" customHeight="1" x14ac:dyDescent="0.2">
      <c r="A355" s="5">
        <v>12304</v>
      </c>
      <c r="B355" s="2">
        <v>304</v>
      </c>
      <c r="C355" s="2" t="s">
        <v>39</v>
      </c>
      <c r="D355" s="2" t="s">
        <v>101</v>
      </c>
      <c r="E355" s="2" t="s">
        <v>276</v>
      </c>
      <c r="F355" s="10" t="s">
        <v>8</v>
      </c>
    </row>
    <row r="356" spans="1:6" ht="14.25" customHeight="1" x14ac:dyDescent="0.2">
      <c r="A356" s="5">
        <v>10109</v>
      </c>
      <c r="B356" s="2">
        <v>109</v>
      </c>
      <c r="C356" s="2" t="s">
        <v>39</v>
      </c>
      <c r="D356" s="2" t="s">
        <v>101</v>
      </c>
      <c r="E356" s="2" t="s">
        <v>277</v>
      </c>
      <c r="F356" s="10" t="s">
        <v>8</v>
      </c>
    </row>
    <row r="357" spans="1:6" ht="14.25" customHeight="1" x14ac:dyDescent="0.2">
      <c r="A357" s="5">
        <v>10487</v>
      </c>
      <c r="B357" s="2">
        <v>487</v>
      </c>
      <c r="C357" s="2" t="s">
        <v>6</v>
      </c>
      <c r="D357" s="2" t="s">
        <v>58</v>
      </c>
      <c r="E357" s="2" t="s">
        <v>278</v>
      </c>
      <c r="F357" s="10" t="s">
        <v>11</v>
      </c>
    </row>
    <row r="358" spans="1:6" ht="14.25" customHeight="1" x14ac:dyDescent="0.2">
      <c r="A358" s="5">
        <v>20479</v>
      </c>
      <c r="B358" s="2">
        <v>479</v>
      </c>
      <c r="C358" s="2" t="s">
        <v>12</v>
      </c>
      <c r="D358" s="2" t="s">
        <v>206</v>
      </c>
      <c r="E358" s="2" t="s">
        <v>279</v>
      </c>
      <c r="F358" s="10" t="s">
        <v>8</v>
      </c>
    </row>
    <row r="359" spans="1:6" ht="14.25" customHeight="1" x14ac:dyDescent="0.2">
      <c r="A359" s="5">
        <v>11425</v>
      </c>
      <c r="B359" s="2">
        <v>425</v>
      </c>
      <c r="C359" s="2" t="s">
        <v>15</v>
      </c>
      <c r="D359" s="2" t="s">
        <v>176</v>
      </c>
      <c r="E359" s="2" t="s">
        <v>280</v>
      </c>
      <c r="F359" s="10" t="s">
        <v>11</v>
      </c>
    </row>
    <row r="360" spans="1:6" ht="15" x14ac:dyDescent="0.2">
      <c r="A360" s="5">
        <v>10982</v>
      </c>
      <c r="B360" s="2">
        <v>982</v>
      </c>
      <c r="C360" s="2" t="s">
        <v>24</v>
      </c>
      <c r="D360" s="2" t="s">
        <v>25</v>
      </c>
      <c r="E360" s="2" t="s">
        <v>281</v>
      </c>
      <c r="F360" s="10" t="s">
        <v>11</v>
      </c>
    </row>
    <row r="361" spans="1:6" ht="14.25" customHeight="1" x14ac:dyDescent="0.2">
      <c r="A361" s="5">
        <v>11992</v>
      </c>
      <c r="B361" s="2">
        <v>992</v>
      </c>
      <c r="C361" s="2" t="s">
        <v>24</v>
      </c>
      <c r="D361" s="2" t="s">
        <v>25</v>
      </c>
      <c r="E361" s="2" t="s">
        <v>281</v>
      </c>
      <c r="F361" s="10" t="s">
        <v>11</v>
      </c>
    </row>
    <row r="362" spans="1:6" ht="14.25" customHeight="1" x14ac:dyDescent="0.2">
      <c r="A362" s="5">
        <v>10465</v>
      </c>
      <c r="B362" s="2">
        <v>465</v>
      </c>
      <c r="C362" s="2" t="s">
        <v>12</v>
      </c>
      <c r="D362" s="2" t="s">
        <v>206</v>
      </c>
      <c r="E362" s="2" t="s">
        <v>282</v>
      </c>
      <c r="F362" s="10" t="s">
        <v>8</v>
      </c>
    </row>
    <row r="363" spans="1:6" ht="14.25" customHeight="1" x14ac:dyDescent="0.2">
      <c r="A363" s="5">
        <v>12466</v>
      </c>
      <c r="B363" s="2">
        <v>466</v>
      </c>
      <c r="C363" s="2" t="s">
        <v>12</v>
      </c>
      <c r="D363" s="2" t="s">
        <v>206</v>
      </c>
      <c r="E363" s="2" t="s">
        <v>282</v>
      </c>
      <c r="F363" s="10" t="s">
        <v>8</v>
      </c>
    </row>
    <row r="364" spans="1:6" ht="14.25" customHeight="1" x14ac:dyDescent="0.2">
      <c r="A364" s="5">
        <v>13469</v>
      </c>
      <c r="B364" s="2">
        <v>469</v>
      </c>
      <c r="C364" s="2" t="s">
        <v>12</v>
      </c>
      <c r="D364" s="2" t="s">
        <v>206</v>
      </c>
      <c r="E364" s="2" t="s">
        <v>282</v>
      </c>
      <c r="F364" s="10" t="s">
        <v>8</v>
      </c>
    </row>
    <row r="365" spans="1:6" ht="15" x14ac:dyDescent="0.2">
      <c r="A365" s="5">
        <v>14475</v>
      </c>
      <c r="B365" s="2">
        <v>475</v>
      </c>
      <c r="C365" s="2" t="s">
        <v>12</v>
      </c>
      <c r="D365" s="2" t="s">
        <v>206</v>
      </c>
      <c r="E365" s="2" t="s">
        <v>282</v>
      </c>
      <c r="F365" s="10" t="s">
        <v>8</v>
      </c>
    </row>
    <row r="366" spans="1:6" ht="15" x14ac:dyDescent="0.2">
      <c r="A366" s="5">
        <v>10405</v>
      </c>
      <c r="B366" s="2">
        <v>405</v>
      </c>
      <c r="C366" s="2" t="s">
        <v>6</v>
      </c>
      <c r="D366" s="2" t="s">
        <v>283</v>
      </c>
      <c r="E366" s="2" t="s">
        <v>284</v>
      </c>
      <c r="F366" s="10" t="s">
        <v>11</v>
      </c>
    </row>
    <row r="367" spans="1:6" ht="15" x14ac:dyDescent="0.2">
      <c r="A367" s="5">
        <v>10471</v>
      </c>
      <c r="B367" s="2">
        <v>471</v>
      </c>
      <c r="C367" s="2" t="s">
        <v>6</v>
      </c>
      <c r="D367" s="2" t="s">
        <v>283</v>
      </c>
      <c r="E367" s="2" t="s">
        <v>284</v>
      </c>
      <c r="F367" s="10" t="s">
        <v>11</v>
      </c>
    </row>
    <row r="368" spans="1:6" ht="14.25" customHeight="1" x14ac:dyDescent="0.2">
      <c r="A368" s="5">
        <v>10480</v>
      </c>
      <c r="B368" s="2">
        <v>480</v>
      </c>
      <c r="C368" s="2" t="s">
        <v>6</v>
      </c>
      <c r="D368" s="2" t="s">
        <v>283</v>
      </c>
      <c r="E368" s="2" t="s">
        <v>284</v>
      </c>
      <c r="F368" s="10" t="s">
        <v>11</v>
      </c>
    </row>
    <row r="369" spans="1:6" ht="14.25" customHeight="1" x14ac:dyDescent="0.2">
      <c r="A369" s="5">
        <v>11482</v>
      </c>
      <c r="B369" s="2">
        <v>482</v>
      </c>
      <c r="C369" s="2" t="s">
        <v>6</v>
      </c>
      <c r="D369" s="2" t="s">
        <v>283</v>
      </c>
      <c r="E369" s="2" t="s">
        <v>284</v>
      </c>
      <c r="F369" s="10" t="s">
        <v>11</v>
      </c>
    </row>
    <row r="370" spans="1:6" ht="14.25" customHeight="1" x14ac:dyDescent="0.2">
      <c r="A370" s="5">
        <v>11483</v>
      </c>
      <c r="B370" s="2">
        <v>483</v>
      </c>
      <c r="C370" s="2" t="s">
        <v>6</v>
      </c>
      <c r="D370" s="2" t="s">
        <v>283</v>
      </c>
      <c r="E370" s="2" t="s">
        <v>284</v>
      </c>
      <c r="F370" s="10" t="s">
        <v>11</v>
      </c>
    </row>
    <row r="371" spans="1:6" ht="14.25" customHeight="1" x14ac:dyDescent="0.2">
      <c r="A371" s="5">
        <v>14488</v>
      </c>
      <c r="B371" s="2">
        <v>488</v>
      </c>
      <c r="C371" s="2" t="s">
        <v>6</v>
      </c>
      <c r="D371" s="2" t="s">
        <v>283</v>
      </c>
      <c r="E371" s="2" t="s">
        <v>284</v>
      </c>
      <c r="F371" s="10" t="s">
        <v>11</v>
      </c>
    </row>
    <row r="372" spans="1:6" ht="14.25" customHeight="1" x14ac:dyDescent="0.2">
      <c r="A372" s="5">
        <v>10486</v>
      </c>
      <c r="B372" s="2">
        <v>486</v>
      </c>
      <c r="C372" s="2" t="s">
        <v>6</v>
      </c>
      <c r="D372" s="2" t="s">
        <v>58</v>
      </c>
      <c r="E372" s="2" t="s">
        <v>285</v>
      </c>
      <c r="F372" s="10" t="s">
        <v>11</v>
      </c>
    </row>
    <row r="373" spans="1:6" ht="14.25" customHeight="1" x14ac:dyDescent="0.2">
      <c r="A373" s="5">
        <v>10468</v>
      </c>
      <c r="B373" s="2">
        <v>468</v>
      </c>
      <c r="C373" s="2" t="s">
        <v>12</v>
      </c>
      <c r="D373" s="2" t="s">
        <v>206</v>
      </c>
      <c r="E373" s="2" t="s">
        <v>286</v>
      </c>
      <c r="F373" s="10" t="s">
        <v>8</v>
      </c>
    </row>
    <row r="374" spans="1:6" ht="14.25" customHeight="1" x14ac:dyDescent="0.2">
      <c r="A374" s="5">
        <v>16045</v>
      </c>
      <c r="B374" s="2">
        <v>45</v>
      </c>
      <c r="C374" s="2" t="s">
        <v>24</v>
      </c>
      <c r="D374" s="2" t="s">
        <v>25</v>
      </c>
      <c r="E374" s="2" t="s">
        <v>287</v>
      </c>
      <c r="F374" s="10" t="s">
        <v>27</v>
      </c>
    </row>
    <row r="375" spans="1:6" ht="14.25" customHeight="1" x14ac:dyDescent="0.2">
      <c r="A375" s="5">
        <v>16046</v>
      </c>
      <c r="B375" s="2">
        <v>46</v>
      </c>
      <c r="C375" s="2" t="s">
        <v>24</v>
      </c>
      <c r="D375" s="2" t="s">
        <v>25</v>
      </c>
      <c r="E375" s="2" t="s">
        <v>287</v>
      </c>
      <c r="F375" s="10" t="s">
        <v>27</v>
      </c>
    </row>
    <row r="376" spans="1:6" ht="14.25" customHeight="1" x14ac:dyDescent="0.2">
      <c r="A376" s="5">
        <v>16149</v>
      </c>
      <c r="B376" s="2">
        <v>149</v>
      </c>
      <c r="C376" s="2" t="s">
        <v>24</v>
      </c>
      <c r="D376" s="2" t="s">
        <v>25</v>
      </c>
      <c r="E376" s="2" t="s">
        <v>288</v>
      </c>
      <c r="F376" s="10" t="s">
        <v>27</v>
      </c>
    </row>
    <row r="377" spans="1:6" ht="14.25" customHeight="1" x14ac:dyDescent="0.2">
      <c r="A377" s="5">
        <v>25040</v>
      </c>
      <c r="B377" s="2">
        <v>40</v>
      </c>
      <c r="C377" s="2" t="s">
        <v>109</v>
      </c>
      <c r="D377" s="2" t="s">
        <v>110</v>
      </c>
      <c r="E377" s="2" t="s">
        <v>289</v>
      </c>
      <c r="F377" s="10" t="s">
        <v>21</v>
      </c>
    </row>
    <row r="378" spans="1:6" ht="14.25" customHeight="1" x14ac:dyDescent="0.2">
      <c r="A378" s="5">
        <v>24067</v>
      </c>
      <c r="B378" s="2">
        <v>67</v>
      </c>
      <c r="C378" s="2" t="s">
        <v>43</v>
      </c>
      <c r="D378" s="2" t="s">
        <v>44</v>
      </c>
      <c r="E378" s="2" t="s">
        <v>290</v>
      </c>
      <c r="F378" s="10" t="s">
        <v>27</v>
      </c>
    </row>
    <row r="379" spans="1:6" ht="15" x14ac:dyDescent="0.2">
      <c r="A379" s="5">
        <v>19028</v>
      </c>
      <c r="B379" s="2">
        <v>28</v>
      </c>
      <c r="C379" s="2" t="s">
        <v>31</v>
      </c>
      <c r="D379" s="2" t="s">
        <v>32</v>
      </c>
      <c r="E379" s="2" t="s">
        <v>291</v>
      </c>
      <c r="F379" s="10" t="s">
        <v>27</v>
      </c>
    </row>
    <row r="380" spans="1:6" ht="15" x14ac:dyDescent="0.2">
      <c r="A380" s="5">
        <v>13488</v>
      </c>
      <c r="B380" s="2">
        <v>488</v>
      </c>
      <c r="C380" s="2" t="s">
        <v>31</v>
      </c>
      <c r="D380" s="2" t="s">
        <v>32</v>
      </c>
      <c r="E380" s="2" t="str">
        <f>VLOOKUP(A380,'[1]קווים בע יולי 19'!A579:AC4178,18,0)</f>
        <v>כפר מנדא-עמק הירדן</v>
      </c>
      <c r="F380" s="10" t="s">
        <v>27</v>
      </c>
    </row>
    <row r="381" spans="1:6" ht="14.25" customHeight="1" x14ac:dyDescent="0.2">
      <c r="A381" s="5">
        <v>13178</v>
      </c>
      <c r="B381" s="2">
        <v>178</v>
      </c>
      <c r="C381" s="2" t="s">
        <v>31</v>
      </c>
      <c r="D381" s="2" t="s">
        <v>32</v>
      </c>
      <c r="E381" s="2" t="s">
        <v>292</v>
      </c>
      <c r="F381" s="10" t="s">
        <v>27</v>
      </c>
    </row>
    <row r="382" spans="1:6" ht="14.25" customHeight="1" x14ac:dyDescent="0.2">
      <c r="A382" s="5">
        <v>27013</v>
      </c>
      <c r="B382" s="2">
        <v>13</v>
      </c>
      <c r="C382" s="2" t="s">
        <v>18</v>
      </c>
      <c r="D382" s="2" t="s">
        <v>205</v>
      </c>
      <c r="E382" s="2" t="str">
        <f>VLOOKUP(A382,'[1]קווים בע יולי 19'!A500:AC4099,18,0)</f>
        <v>כפר סבא-קלנסווה</v>
      </c>
      <c r="F382" s="10" t="s">
        <v>77</v>
      </c>
    </row>
    <row r="383" spans="1:6" ht="14.25" customHeight="1" x14ac:dyDescent="0.2">
      <c r="A383" s="5">
        <v>10567</v>
      </c>
      <c r="B383" s="2">
        <v>567</v>
      </c>
      <c r="C383" s="2" t="s">
        <v>6</v>
      </c>
      <c r="D383" s="2" t="s">
        <v>293</v>
      </c>
      <c r="E383" s="2" t="str">
        <f>VLOOKUP(A383,'[1]קווים בע יולי 19'!A112:AC3711,18,0)</f>
        <v>כפר סבא-תל אביב יפו</v>
      </c>
      <c r="F383" s="10" t="s">
        <v>77</v>
      </c>
    </row>
    <row r="384" spans="1:6" ht="14.25" customHeight="1" x14ac:dyDescent="0.2">
      <c r="A384" s="5">
        <v>17148</v>
      </c>
      <c r="B384" s="2">
        <v>148</v>
      </c>
      <c r="C384" s="2" t="s">
        <v>18</v>
      </c>
      <c r="D384" s="2" t="s">
        <v>205</v>
      </c>
      <c r="E384" s="2" t="str">
        <f>VLOOKUP(A384,'[1]קווים בע יולי 19'!A510:AC4109,18,0)</f>
        <v>כפר סבא-תל אביב יפו</v>
      </c>
      <c r="F384" s="10" t="s">
        <v>77</v>
      </c>
    </row>
    <row r="385" spans="1:6" ht="14.25" customHeight="1" x14ac:dyDescent="0.2">
      <c r="A385" s="5">
        <v>12149</v>
      </c>
      <c r="B385" s="2">
        <v>149</v>
      </c>
      <c r="C385" s="2" t="s">
        <v>18</v>
      </c>
      <c r="D385" s="2" t="s">
        <v>205</v>
      </c>
      <c r="E385" s="2" t="str">
        <f>VLOOKUP(A385,'[1]קווים בע יולי 19'!A511:AC4110,18,0)</f>
        <v>כפר סבא-תל אביב יפו</v>
      </c>
      <c r="F385" s="10" t="s">
        <v>77</v>
      </c>
    </row>
    <row r="386" spans="1:6" ht="14.25" customHeight="1" x14ac:dyDescent="0.2">
      <c r="A386" s="5">
        <v>17113</v>
      </c>
      <c r="B386" s="2">
        <v>113</v>
      </c>
      <c r="C386" s="2" t="s">
        <v>18</v>
      </c>
      <c r="D386" s="2" t="s">
        <v>205</v>
      </c>
      <c r="E386" s="2" t="s">
        <v>294</v>
      </c>
      <c r="F386" s="10" t="s">
        <v>77</v>
      </c>
    </row>
    <row r="387" spans="1:6" ht="14.25" customHeight="1" x14ac:dyDescent="0.2">
      <c r="A387" s="5">
        <v>15114</v>
      </c>
      <c r="B387" s="2">
        <v>114</v>
      </c>
      <c r="C387" s="2" t="s">
        <v>15</v>
      </c>
      <c r="D387" s="2" t="s">
        <v>295</v>
      </c>
      <c r="E387" s="2" t="str">
        <f>VLOOKUP(A387,'[1]קווים בע יולי 19'!A279:AC3878,18,0)</f>
        <v>כפר קאסם-באקה אל ע'רביה</v>
      </c>
      <c r="F387" s="10" t="s">
        <v>30</v>
      </c>
    </row>
    <row r="388" spans="1:6" ht="15" x14ac:dyDescent="0.2">
      <c r="A388" s="5">
        <v>12253</v>
      </c>
      <c r="B388" s="2">
        <v>253</v>
      </c>
      <c r="C388" s="2" t="s">
        <v>15</v>
      </c>
      <c r="D388" s="2" t="s">
        <v>295</v>
      </c>
      <c r="E388" s="2" t="s">
        <v>296</v>
      </c>
      <c r="F388" s="10" t="s">
        <v>30</v>
      </c>
    </row>
    <row r="389" spans="1:6" ht="14.25" customHeight="1" x14ac:dyDescent="0.2">
      <c r="A389" s="5">
        <v>12750</v>
      </c>
      <c r="B389" s="2">
        <v>750</v>
      </c>
      <c r="C389" s="2" t="s">
        <v>31</v>
      </c>
      <c r="D389" s="2" t="s">
        <v>32</v>
      </c>
      <c r="E389" s="2" t="s">
        <v>297</v>
      </c>
      <c r="F389" s="10" t="s">
        <v>27</v>
      </c>
    </row>
    <row r="390" spans="1:6" ht="14.25" customHeight="1" x14ac:dyDescent="0.2">
      <c r="A390" s="5">
        <v>32043</v>
      </c>
      <c r="B390" s="2">
        <v>43</v>
      </c>
      <c r="C390" s="2" t="s">
        <v>12</v>
      </c>
      <c r="D390" s="2" t="s">
        <v>206</v>
      </c>
      <c r="E390" s="2" t="str">
        <f>VLOOKUP(A390,'[1]קווים בע יולי 19'!A155:AC3754,18,0)</f>
        <v>כרמי צור-נוקדים</v>
      </c>
      <c r="F390" s="10" t="s">
        <v>8</v>
      </c>
    </row>
    <row r="391" spans="1:6" ht="14.25" customHeight="1" x14ac:dyDescent="0.2">
      <c r="A391" s="5">
        <v>10260</v>
      </c>
      <c r="B391" s="2">
        <v>260</v>
      </c>
      <c r="C391" s="2" t="s">
        <v>6</v>
      </c>
      <c r="D391" s="2" t="s">
        <v>219</v>
      </c>
      <c r="E391" s="2" t="s">
        <v>298</v>
      </c>
      <c r="F391" s="10" t="s">
        <v>27</v>
      </c>
    </row>
    <row r="392" spans="1:6" ht="14.25" customHeight="1" x14ac:dyDescent="0.2">
      <c r="A392" s="5">
        <v>10261</v>
      </c>
      <c r="B392" s="2">
        <v>261</v>
      </c>
      <c r="C392" s="2" t="s">
        <v>6</v>
      </c>
      <c r="D392" s="2" t="s">
        <v>219</v>
      </c>
      <c r="E392" s="2" t="s">
        <v>298</v>
      </c>
      <c r="F392" s="10" t="s">
        <v>27</v>
      </c>
    </row>
    <row r="393" spans="1:6" ht="14.25" customHeight="1" x14ac:dyDescent="0.2">
      <c r="A393" s="5">
        <v>10262</v>
      </c>
      <c r="B393" s="2">
        <v>262</v>
      </c>
      <c r="C393" s="2" t="s">
        <v>6</v>
      </c>
      <c r="D393" s="2" t="s">
        <v>219</v>
      </c>
      <c r="E393" s="2" t="s">
        <v>298</v>
      </c>
      <c r="F393" s="10" t="s">
        <v>27</v>
      </c>
    </row>
    <row r="394" spans="1:6" ht="14.25" customHeight="1" x14ac:dyDescent="0.2">
      <c r="A394" s="5">
        <v>10264</v>
      </c>
      <c r="B394" s="2">
        <v>264</v>
      </c>
      <c r="C394" s="2" t="s">
        <v>6</v>
      </c>
      <c r="D394" s="2" t="s">
        <v>219</v>
      </c>
      <c r="E394" s="2" t="s">
        <v>298</v>
      </c>
      <c r="F394" s="10" t="s">
        <v>27</v>
      </c>
    </row>
    <row r="395" spans="1:6" ht="14.25" customHeight="1" x14ac:dyDescent="0.2">
      <c r="A395" s="5">
        <v>10968</v>
      </c>
      <c r="B395" s="2">
        <v>968</v>
      </c>
      <c r="C395" s="2" t="s">
        <v>6</v>
      </c>
      <c r="D395" s="2" t="s">
        <v>9</v>
      </c>
      <c r="E395" s="2" t="s">
        <v>299</v>
      </c>
      <c r="F395" s="10" t="s">
        <v>11</v>
      </c>
    </row>
    <row r="396" spans="1:6" ht="14.25" customHeight="1" x14ac:dyDescent="0.2">
      <c r="A396" s="5">
        <v>26012</v>
      </c>
      <c r="B396" s="2">
        <v>12</v>
      </c>
      <c r="C396" s="2" t="s">
        <v>24</v>
      </c>
      <c r="D396" s="2" t="s">
        <v>25</v>
      </c>
      <c r="E396" s="2" t="s">
        <v>300</v>
      </c>
      <c r="F396" s="10" t="s">
        <v>27</v>
      </c>
    </row>
    <row r="397" spans="1:6" ht="14.25" customHeight="1" x14ac:dyDescent="0.2">
      <c r="A397" s="5">
        <v>10048</v>
      </c>
      <c r="B397" s="2">
        <v>48</v>
      </c>
      <c r="C397" s="2" t="s">
        <v>24</v>
      </c>
      <c r="D397" s="2" t="s">
        <v>25</v>
      </c>
      <c r="E397" s="2" t="s">
        <v>301</v>
      </c>
      <c r="F397" s="10" t="s">
        <v>27</v>
      </c>
    </row>
    <row r="398" spans="1:6" ht="14.25" customHeight="1" x14ac:dyDescent="0.2">
      <c r="A398" s="5">
        <v>18030</v>
      </c>
      <c r="B398" s="2">
        <v>30</v>
      </c>
      <c r="C398" s="2" t="s">
        <v>31</v>
      </c>
      <c r="D398" s="2" t="s">
        <v>32</v>
      </c>
      <c r="E398" s="2" t="s">
        <v>302</v>
      </c>
      <c r="F398" s="10" t="s">
        <v>27</v>
      </c>
    </row>
    <row r="399" spans="1:6" ht="14.25" customHeight="1" x14ac:dyDescent="0.2">
      <c r="A399" s="5">
        <v>10263</v>
      </c>
      <c r="B399" s="2">
        <v>263</v>
      </c>
      <c r="C399" s="2" t="s">
        <v>6</v>
      </c>
      <c r="D399" s="2" t="s">
        <v>219</v>
      </c>
      <c r="E399" s="2" t="s">
        <v>303</v>
      </c>
      <c r="F399" s="10" t="s">
        <v>27</v>
      </c>
    </row>
    <row r="400" spans="1:6" ht="14.25" customHeight="1" x14ac:dyDescent="0.2">
      <c r="A400" s="5">
        <v>14369</v>
      </c>
      <c r="B400" s="2">
        <v>369</v>
      </c>
      <c r="C400" s="2" t="s">
        <v>24</v>
      </c>
      <c r="D400" s="2" t="s">
        <v>25</v>
      </c>
      <c r="E400" s="2" t="s">
        <v>303</v>
      </c>
      <c r="F400" s="10" t="s">
        <v>27</v>
      </c>
    </row>
    <row r="401" spans="1:6" ht="14.25" customHeight="1" x14ac:dyDescent="0.2">
      <c r="A401" s="5">
        <v>13242</v>
      </c>
      <c r="B401" s="2">
        <v>242</v>
      </c>
      <c r="C401" s="2" t="s">
        <v>43</v>
      </c>
      <c r="D401" s="2" t="s">
        <v>44</v>
      </c>
      <c r="E401" s="2" t="s">
        <v>304</v>
      </c>
      <c r="F401" s="10" t="s">
        <v>27</v>
      </c>
    </row>
    <row r="402" spans="1:6" ht="15" x14ac:dyDescent="0.2">
      <c r="A402" s="5">
        <v>17285</v>
      </c>
      <c r="B402" s="2">
        <v>285</v>
      </c>
      <c r="C402" s="2" t="s">
        <v>24</v>
      </c>
      <c r="D402" s="2" t="s">
        <v>25</v>
      </c>
      <c r="E402" s="2" t="s">
        <v>305</v>
      </c>
      <c r="F402" s="10" t="s">
        <v>27</v>
      </c>
    </row>
    <row r="403" spans="1:6" ht="14.25" customHeight="1" x14ac:dyDescent="0.2">
      <c r="A403" s="5">
        <v>12364</v>
      </c>
      <c r="B403" s="2">
        <v>364</v>
      </c>
      <c r="C403" s="2" t="s">
        <v>24</v>
      </c>
      <c r="D403" s="2" t="s">
        <v>25</v>
      </c>
      <c r="E403" s="2" t="s">
        <v>306</v>
      </c>
      <c r="F403" s="10" t="s">
        <v>27</v>
      </c>
    </row>
    <row r="404" spans="1:6" ht="14.25" customHeight="1" x14ac:dyDescent="0.2">
      <c r="A404" s="5">
        <v>14250</v>
      </c>
      <c r="B404" s="2">
        <v>250</v>
      </c>
      <c r="C404" s="2" t="s">
        <v>12</v>
      </c>
      <c r="D404" s="2" t="s">
        <v>206</v>
      </c>
      <c r="E404" s="2" t="str">
        <f>VLOOKUP(A404,'[1]קווים בע יולי 19'!A177:AC3776,18,0)</f>
        <v>כרמל-באר שבע</v>
      </c>
      <c r="F404" s="10" t="s">
        <v>8</v>
      </c>
    </row>
    <row r="405" spans="1:6" ht="14.25" customHeight="1" x14ac:dyDescent="0.2">
      <c r="A405" s="5">
        <v>25025</v>
      </c>
      <c r="B405" s="2">
        <v>25</v>
      </c>
      <c r="C405" s="2" t="s">
        <v>18</v>
      </c>
      <c r="D405" s="2" t="s">
        <v>19</v>
      </c>
      <c r="E405" s="2" t="s">
        <v>307</v>
      </c>
      <c r="F405" s="10" t="s">
        <v>21</v>
      </c>
    </row>
    <row r="406" spans="1:6" ht="14.25" customHeight="1" x14ac:dyDescent="0.2">
      <c r="A406" s="5">
        <v>12408</v>
      </c>
      <c r="B406" s="2">
        <v>408</v>
      </c>
      <c r="C406" s="2" t="s">
        <v>6</v>
      </c>
      <c r="D406" s="2" t="s">
        <v>214</v>
      </c>
      <c r="E406" s="2" t="s">
        <v>308</v>
      </c>
      <c r="F406" s="10" t="s">
        <v>11</v>
      </c>
    </row>
    <row r="407" spans="1:6" ht="14.25" customHeight="1" x14ac:dyDescent="0.2">
      <c r="A407" s="5">
        <v>10461</v>
      </c>
      <c r="B407" s="2">
        <v>461</v>
      </c>
      <c r="C407" s="2" t="s">
        <v>39</v>
      </c>
      <c r="D407" s="2" t="s">
        <v>101</v>
      </c>
      <c r="E407" s="2" t="s">
        <v>309</v>
      </c>
      <c r="F407" s="10" t="s">
        <v>77</v>
      </c>
    </row>
    <row r="408" spans="1:6" ht="14.25" customHeight="1" x14ac:dyDescent="0.2">
      <c r="A408" s="5">
        <v>10462</v>
      </c>
      <c r="B408" s="2">
        <v>462</v>
      </c>
      <c r="C408" s="2" t="s">
        <v>39</v>
      </c>
      <c r="D408" s="2" t="s">
        <v>101</v>
      </c>
      <c r="E408" s="2" t="s">
        <v>309</v>
      </c>
      <c r="F408" s="10" t="s">
        <v>77</v>
      </c>
    </row>
    <row r="409" spans="1:6" ht="14.25" customHeight="1" x14ac:dyDescent="0.2">
      <c r="A409" s="5">
        <v>10475</v>
      </c>
      <c r="B409" s="2">
        <v>475</v>
      </c>
      <c r="C409" s="2" t="s">
        <v>39</v>
      </c>
      <c r="D409" s="2" t="s">
        <v>101</v>
      </c>
      <c r="E409" s="2" t="s">
        <v>309</v>
      </c>
      <c r="F409" s="10" t="s">
        <v>77</v>
      </c>
    </row>
    <row r="410" spans="1:6" ht="14.25" customHeight="1" x14ac:dyDescent="0.2">
      <c r="A410" s="5">
        <v>11460</v>
      </c>
      <c r="B410" s="2">
        <v>460</v>
      </c>
      <c r="C410" s="2" t="s">
        <v>39</v>
      </c>
      <c r="D410" s="2" t="s">
        <v>101</v>
      </c>
      <c r="E410" s="2" t="s">
        <v>309</v>
      </c>
      <c r="F410" s="10" t="s">
        <v>77</v>
      </c>
    </row>
    <row r="411" spans="1:6" ht="14.25" customHeight="1" x14ac:dyDescent="0.2">
      <c r="A411" s="5">
        <v>29031</v>
      </c>
      <c r="B411" s="2">
        <v>31</v>
      </c>
      <c r="C411" s="2" t="s">
        <v>39</v>
      </c>
      <c r="D411" s="2" t="s">
        <v>66</v>
      </c>
      <c r="E411" s="2" t="s">
        <v>310</v>
      </c>
      <c r="F411" s="10" t="s">
        <v>8</v>
      </c>
    </row>
    <row r="412" spans="1:6" ht="15" x14ac:dyDescent="0.2">
      <c r="A412" s="5">
        <v>11484</v>
      </c>
      <c r="B412" s="2">
        <v>484</v>
      </c>
      <c r="C412" s="2" t="s">
        <v>43</v>
      </c>
      <c r="D412" s="2" t="s">
        <v>164</v>
      </c>
      <c r="E412" s="2" t="s">
        <v>311</v>
      </c>
      <c r="F412" s="10" t="s">
        <v>8</v>
      </c>
    </row>
    <row r="413" spans="1:6" ht="14.25" customHeight="1" x14ac:dyDescent="0.2">
      <c r="A413" s="5">
        <v>11299</v>
      </c>
      <c r="B413" s="2">
        <v>299</v>
      </c>
      <c r="C413" s="2" t="s">
        <v>31</v>
      </c>
      <c r="D413" s="2" t="s">
        <v>32</v>
      </c>
      <c r="E413" s="2" t="s">
        <v>312</v>
      </c>
      <c r="F413" s="10" t="s">
        <v>27</v>
      </c>
    </row>
    <row r="414" spans="1:6" ht="14.25" customHeight="1" x14ac:dyDescent="0.2">
      <c r="A414" s="5">
        <v>10110</v>
      </c>
      <c r="B414" s="2">
        <v>110</v>
      </c>
      <c r="C414" s="2" t="s">
        <v>39</v>
      </c>
      <c r="D414" s="2" t="s">
        <v>101</v>
      </c>
      <c r="E414" s="2" t="s">
        <v>313</v>
      </c>
      <c r="F414" s="10" t="s">
        <v>8</v>
      </c>
    </row>
    <row r="415" spans="1:6" ht="14.25" customHeight="1" x14ac:dyDescent="0.2">
      <c r="A415" s="5">
        <v>13113</v>
      </c>
      <c r="B415" s="2">
        <v>113</v>
      </c>
      <c r="C415" s="2" t="s">
        <v>39</v>
      </c>
      <c r="D415" s="2" t="s">
        <v>101</v>
      </c>
      <c r="E415" s="2" t="s">
        <v>313</v>
      </c>
      <c r="F415" s="10" t="s">
        <v>8</v>
      </c>
    </row>
    <row r="416" spans="1:6" ht="14.25" customHeight="1" x14ac:dyDescent="0.2">
      <c r="A416" s="5">
        <v>11201</v>
      </c>
      <c r="B416" s="2">
        <v>201</v>
      </c>
      <c r="C416" s="2" t="s">
        <v>39</v>
      </c>
      <c r="D416" s="2" t="s">
        <v>101</v>
      </c>
      <c r="E416" s="2" t="s">
        <v>314</v>
      </c>
      <c r="F416" s="10" t="s">
        <v>8</v>
      </c>
    </row>
    <row r="417" spans="1:6" ht="14.25" customHeight="1" x14ac:dyDescent="0.2">
      <c r="A417" s="5">
        <v>14154</v>
      </c>
      <c r="B417" s="2">
        <v>154</v>
      </c>
      <c r="C417" s="2" t="s">
        <v>39</v>
      </c>
      <c r="D417" s="2" t="s">
        <v>101</v>
      </c>
      <c r="E417" s="2" t="s">
        <v>315</v>
      </c>
      <c r="F417" s="10" t="s">
        <v>8</v>
      </c>
    </row>
    <row r="418" spans="1:6" ht="14.25" customHeight="1" x14ac:dyDescent="0.2">
      <c r="A418" s="5">
        <v>10268</v>
      </c>
      <c r="B418" s="2">
        <v>268</v>
      </c>
      <c r="C418" s="2" t="s">
        <v>6</v>
      </c>
      <c r="D418" s="2" t="s">
        <v>316</v>
      </c>
      <c r="E418" s="2" t="s">
        <v>317</v>
      </c>
      <c r="F418" s="10" t="s">
        <v>77</v>
      </c>
    </row>
    <row r="419" spans="1:6" ht="14.25" customHeight="1" x14ac:dyDescent="0.2">
      <c r="A419" s="5">
        <v>12111</v>
      </c>
      <c r="B419" s="2">
        <v>111</v>
      </c>
      <c r="C419" s="2" t="s">
        <v>39</v>
      </c>
      <c r="D419" s="2" t="s">
        <v>101</v>
      </c>
      <c r="E419" s="2" t="s">
        <v>318</v>
      </c>
      <c r="F419" s="10" t="s">
        <v>8</v>
      </c>
    </row>
    <row r="420" spans="1:6" ht="14.25" customHeight="1" x14ac:dyDescent="0.2">
      <c r="A420" s="5">
        <v>13183</v>
      </c>
      <c r="B420" s="2">
        <v>183</v>
      </c>
      <c r="C420" s="2" t="s">
        <v>12</v>
      </c>
      <c r="D420" s="2" t="s">
        <v>206</v>
      </c>
      <c r="E420" s="2" t="str">
        <f>VLOOKUP(A420,'[1]קווים בע יולי 19'!A174:AC3773,18,0)</f>
        <v>מודיעין מכבים רעות-דולב</v>
      </c>
      <c r="F420" s="10" t="s">
        <v>8</v>
      </c>
    </row>
    <row r="421" spans="1:6" ht="14.25" customHeight="1" x14ac:dyDescent="0.2">
      <c r="A421" s="5">
        <v>11182</v>
      </c>
      <c r="B421" s="2">
        <v>182</v>
      </c>
      <c r="C421" s="2" t="s">
        <v>12</v>
      </c>
      <c r="D421" s="2" t="s">
        <v>206</v>
      </c>
      <c r="E421" s="2" t="str">
        <f>VLOOKUP(A421,'[1]קווים בע יולי 19'!A173:AC3772,18,0)</f>
        <v>מודיעין מכבים רעות-נחליאל</v>
      </c>
      <c r="F421" s="10" t="s">
        <v>8</v>
      </c>
    </row>
    <row r="422" spans="1:6" ht="14.25" customHeight="1" x14ac:dyDescent="0.2">
      <c r="A422" s="6">
        <v>11200</v>
      </c>
      <c r="B422" s="3">
        <v>200</v>
      </c>
      <c r="C422" s="3" t="s">
        <v>39</v>
      </c>
      <c r="D422" s="3" t="s">
        <v>101</v>
      </c>
      <c r="E422" s="3" t="s">
        <v>319</v>
      </c>
      <c r="F422" s="11" t="s">
        <v>8</v>
      </c>
    </row>
    <row r="423" spans="1:6" ht="14.25" customHeight="1" x14ac:dyDescent="0.2">
      <c r="A423" s="5">
        <v>11210</v>
      </c>
      <c r="B423" s="2">
        <v>210</v>
      </c>
      <c r="C423" s="2" t="s">
        <v>39</v>
      </c>
      <c r="D423" s="2" t="s">
        <v>101</v>
      </c>
      <c r="E423" s="2" t="s">
        <v>319</v>
      </c>
      <c r="F423" s="10" t="s">
        <v>8</v>
      </c>
    </row>
    <row r="424" spans="1:6" ht="14.25" customHeight="1" x14ac:dyDescent="0.2">
      <c r="A424" s="5">
        <v>11240</v>
      </c>
      <c r="B424" s="2">
        <v>240</v>
      </c>
      <c r="C424" s="2" t="s">
        <v>39</v>
      </c>
      <c r="D424" s="2" t="s">
        <v>101</v>
      </c>
      <c r="E424" s="2" t="s">
        <v>319</v>
      </c>
      <c r="F424" s="10" t="s">
        <v>8</v>
      </c>
    </row>
    <row r="425" spans="1:6" ht="14.25" customHeight="1" x14ac:dyDescent="0.2">
      <c r="A425" s="5">
        <v>12209</v>
      </c>
      <c r="B425" s="2">
        <v>209</v>
      </c>
      <c r="C425" s="2" t="s">
        <v>39</v>
      </c>
      <c r="D425" s="2" t="s">
        <v>101</v>
      </c>
      <c r="E425" s="2" t="s">
        <v>319</v>
      </c>
      <c r="F425" s="10" t="s">
        <v>8</v>
      </c>
    </row>
    <row r="426" spans="1:6" ht="14.25" customHeight="1" x14ac:dyDescent="0.2">
      <c r="A426" s="5">
        <v>12220</v>
      </c>
      <c r="B426" s="2">
        <v>220</v>
      </c>
      <c r="C426" s="2" t="s">
        <v>39</v>
      </c>
      <c r="D426" s="2" t="s">
        <v>101</v>
      </c>
      <c r="E426" s="2" t="s">
        <v>319</v>
      </c>
      <c r="F426" s="10" t="s">
        <v>8</v>
      </c>
    </row>
    <row r="427" spans="1:6" ht="14.25" customHeight="1" x14ac:dyDescent="0.2">
      <c r="A427" s="5">
        <v>12230</v>
      </c>
      <c r="B427" s="2">
        <v>230</v>
      </c>
      <c r="C427" s="2" t="s">
        <v>39</v>
      </c>
      <c r="D427" s="2" t="s">
        <v>101</v>
      </c>
      <c r="E427" s="2" t="s">
        <v>319</v>
      </c>
      <c r="F427" s="10" t="s">
        <v>8</v>
      </c>
    </row>
    <row r="428" spans="1:6" ht="14.25" customHeight="1" x14ac:dyDescent="0.2">
      <c r="A428" s="5">
        <v>10320</v>
      </c>
      <c r="B428" s="2">
        <v>320</v>
      </c>
      <c r="C428" s="2" t="s">
        <v>39</v>
      </c>
      <c r="D428" s="2" t="s">
        <v>101</v>
      </c>
      <c r="E428" s="2" t="s">
        <v>320</v>
      </c>
      <c r="F428" s="10" t="s">
        <v>8</v>
      </c>
    </row>
    <row r="429" spans="1:6" ht="14.25" customHeight="1" x14ac:dyDescent="0.2">
      <c r="A429" s="5">
        <v>10330</v>
      </c>
      <c r="B429" s="2">
        <v>330</v>
      </c>
      <c r="C429" s="2" t="s">
        <v>39</v>
      </c>
      <c r="D429" s="2" t="s">
        <v>101</v>
      </c>
      <c r="E429" s="2" t="s">
        <v>320</v>
      </c>
      <c r="F429" s="10" t="s">
        <v>8</v>
      </c>
    </row>
    <row r="430" spans="1:6" ht="14.25" customHeight="1" x14ac:dyDescent="0.2">
      <c r="A430" s="5">
        <v>11310</v>
      </c>
      <c r="B430" s="2">
        <v>310</v>
      </c>
      <c r="C430" s="2" t="s">
        <v>39</v>
      </c>
      <c r="D430" s="2" t="s">
        <v>101</v>
      </c>
      <c r="E430" s="2" t="s">
        <v>320</v>
      </c>
      <c r="F430" s="10" t="s">
        <v>8</v>
      </c>
    </row>
    <row r="431" spans="1:6" ht="14.25" customHeight="1" x14ac:dyDescent="0.2">
      <c r="A431" s="5">
        <v>11340</v>
      </c>
      <c r="B431" s="2">
        <v>340</v>
      </c>
      <c r="C431" s="2" t="s">
        <v>39</v>
      </c>
      <c r="D431" s="2" t="s">
        <v>101</v>
      </c>
      <c r="E431" s="2" t="s">
        <v>320</v>
      </c>
      <c r="F431" s="10" t="s">
        <v>8</v>
      </c>
    </row>
    <row r="432" spans="1:6" ht="14.25" customHeight="1" x14ac:dyDescent="0.2">
      <c r="A432" s="5">
        <v>12300</v>
      </c>
      <c r="B432" s="2">
        <v>300</v>
      </c>
      <c r="C432" s="2" t="s">
        <v>39</v>
      </c>
      <c r="D432" s="2" t="s">
        <v>101</v>
      </c>
      <c r="E432" s="2" t="s">
        <v>320</v>
      </c>
      <c r="F432" s="10" t="s">
        <v>8</v>
      </c>
    </row>
    <row r="433" spans="1:6" ht="14.25" customHeight="1" x14ac:dyDescent="0.2">
      <c r="A433" s="5">
        <v>31026</v>
      </c>
      <c r="B433" s="2">
        <v>26</v>
      </c>
      <c r="C433" s="2" t="s">
        <v>12</v>
      </c>
      <c r="D433" s="2" t="s">
        <v>206</v>
      </c>
      <c r="E433" s="2" t="s">
        <v>321</v>
      </c>
      <c r="F433" s="10" t="s">
        <v>8</v>
      </c>
    </row>
    <row r="434" spans="1:6" ht="14.25" customHeight="1" x14ac:dyDescent="0.2">
      <c r="A434" s="5">
        <v>10367</v>
      </c>
      <c r="B434" s="2">
        <v>367</v>
      </c>
      <c r="C434" s="2" t="s">
        <v>24</v>
      </c>
      <c r="D434" s="2" t="s">
        <v>25</v>
      </c>
      <c r="E434" s="2" t="s">
        <v>322</v>
      </c>
      <c r="F434" s="10" t="s">
        <v>27</v>
      </c>
    </row>
    <row r="435" spans="1:6" ht="14.25" customHeight="1" x14ac:dyDescent="0.2">
      <c r="A435" s="5">
        <v>19035</v>
      </c>
      <c r="B435" s="2">
        <v>35</v>
      </c>
      <c r="C435" s="2" t="s">
        <v>24</v>
      </c>
      <c r="D435" s="2" t="s">
        <v>25</v>
      </c>
      <c r="E435" s="2" t="s">
        <v>323</v>
      </c>
      <c r="F435" s="10" t="s">
        <v>27</v>
      </c>
    </row>
    <row r="436" spans="1:6" ht="14.25" customHeight="1" x14ac:dyDescent="0.2">
      <c r="A436" s="6">
        <v>31061</v>
      </c>
      <c r="B436" s="3">
        <v>61</v>
      </c>
      <c r="C436" s="3" t="s">
        <v>18</v>
      </c>
      <c r="D436" s="3" t="s">
        <v>19</v>
      </c>
      <c r="E436" s="3" t="s">
        <v>324</v>
      </c>
      <c r="F436" s="11" t="s">
        <v>21</v>
      </c>
    </row>
    <row r="437" spans="1:6" ht="14.25" customHeight="1" x14ac:dyDescent="0.2">
      <c r="A437" s="6">
        <v>24029</v>
      </c>
      <c r="B437" s="3">
        <v>29</v>
      </c>
      <c r="C437" s="3" t="s">
        <v>24</v>
      </c>
      <c r="D437" s="3" t="s">
        <v>25</v>
      </c>
      <c r="E437" s="3" t="str">
        <f>VLOOKUP(A437,'[1]קווים בע יולי 19'!A631:AC4230,18,0)</f>
        <v>מתת-נהריה</v>
      </c>
      <c r="F437" s="11" t="s">
        <v>27</v>
      </c>
    </row>
    <row r="438" spans="1:6" ht="14.25" customHeight="1" x14ac:dyDescent="0.2">
      <c r="A438" s="5">
        <v>32056</v>
      </c>
      <c r="B438" s="2">
        <v>56</v>
      </c>
      <c r="C438" s="2" t="s">
        <v>12</v>
      </c>
      <c r="D438" s="2" t="s">
        <v>206</v>
      </c>
      <c r="E438" s="2" t="str">
        <f>VLOOKUP(A438,'[1]קווים בע יולי 19'!A160:AC3759,18,0)</f>
        <v>נגוהות-קרית גת</v>
      </c>
      <c r="F438" s="10" t="s">
        <v>8</v>
      </c>
    </row>
    <row r="439" spans="1:6" ht="14.25" customHeight="1" x14ac:dyDescent="0.2">
      <c r="A439" s="5">
        <v>20028</v>
      </c>
      <c r="B439" s="2">
        <v>28</v>
      </c>
      <c r="C439" s="2" t="s">
        <v>24</v>
      </c>
      <c r="D439" s="2" t="s">
        <v>25</v>
      </c>
      <c r="E439" s="2" t="str">
        <f>VLOOKUP(A439,'[1]קווים בע יולי 19'!A627:AC4226,18,0)</f>
        <v>נהריה-מתת</v>
      </c>
      <c r="F439" s="10" t="s">
        <v>27</v>
      </c>
    </row>
    <row r="440" spans="1:6" ht="14.25" customHeight="1" x14ac:dyDescent="0.2">
      <c r="A440" s="5">
        <v>32081</v>
      </c>
      <c r="B440" s="2">
        <v>81</v>
      </c>
      <c r="C440" s="2" t="s">
        <v>24</v>
      </c>
      <c r="D440" s="2" t="s">
        <v>25</v>
      </c>
      <c r="E440" s="2" t="str">
        <f>VLOOKUP(A440,'[1]קווים בע יולי 19'!A679:AC4278,18,0)</f>
        <v>נהריה-סאסא</v>
      </c>
      <c r="F440" s="10" t="s">
        <v>27</v>
      </c>
    </row>
    <row r="441" spans="1:6" ht="15" x14ac:dyDescent="0.2">
      <c r="A441" s="5">
        <v>18024</v>
      </c>
      <c r="B441" s="2">
        <v>24</v>
      </c>
      <c r="C441" s="2" t="s">
        <v>24</v>
      </c>
      <c r="D441" s="2" t="s">
        <v>25</v>
      </c>
      <c r="E441" s="2" t="str">
        <f>VLOOKUP(A441,'[1]קווים בע יולי 19'!A625:AC4224,18,0)</f>
        <v>נהריה-עראמשה</v>
      </c>
      <c r="F441" s="10" t="s">
        <v>27</v>
      </c>
    </row>
    <row r="442" spans="1:6" ht="15" x14ac:dyDescent="0.2">
      <c r="A442" s="5">
        <v>17027</v>
      </c>
      <c r="B442" s="2">
        <v>27</v>
      </c>
      <c r="C442" s="2" t="s">
        <v>24</v>
      </c>
      <c r="D442" s="2" t="s">
        <v>25</v>
      </c>
      <c r="E442" s="2" t="str">
        <f>VLOOKUP(A442,'[1]קווים בע יולי 19'!A626:AC4225,18,0)</f>
        <v>נהריה-שתולה</v>
      </c>
      <c r="F442" s="10" t="s">
        <v>27</v>
      </c>
    </row>
    <row r="443" spans="1:6" ht="15" x14ac:dyDescent="0.2">
      <c r="A443" s="5">
        <v>10270</v>
      </c>
      <c r="B443" s="2">
        <v>270</v>
      </c>
      <c r="C443" s="2" t="s">
        <v>24</v>
      </c>
      <c r="D443" s="2" t="s">
        <v>25</v>
      </c>
      <c r="E443" s="2" t="s">
        <v>325</v>
      </c>
      <c r="F443" s="10" t="s">
        <v>27</v>
      </c>
    </row>
    <row r="444" spans="1:6" ht="14.25" customHeight="1" x14ac:dyDescent="0.2">
      <c r="A444" s="5">
        <v>17371</v>
      </c>
      <c r="B444" s="2">
        <v>371</v>
      </c>
      <c r="C444" s="2" t="s">
        <v>24</v>
      </c>
      <c r="D444" s="2" t="s">
        <v>25</v>
      </c>
      <c r="E444" s="2" t="s">
        <v>325</v>
      </c>
      <c r="F444" s="10" t="s">
        <v>27</v>
      </c>
    </row>
    <row r="445" spans="1:6" ht="14.25" customHeight="1" x14ac:dyDescent="0.2">
      <c r="A445" s="5">
        <v>11409</v>
      </c>
      <c r="B445" s="2">
        <v>409</v>
      </c>
      <c r="C445" s="2" t="s">
        <v>12</v>
      </c>
      <c r="D445" s="2" t="s">
        <v>206</v>
      </c>
      <c r="E445" s="2" t="str">
        <f>VLOOKUP(A445,'[1]קווים בע יולי 19'!A210:AC3809,18,0)</f>
        <v>נווה דניאל-בית שמש</v>
      </c>
      <c r="F445" s="10" t="s">
        <v>8</v>
      </c>
    </row>
    <row r="446" spans="1:6" ht="15" x14ac:dyDescent="0.2">
      <c r="A446" s="5">
        <v>30035</v>
      </c>
      <c r="B446" s="2">
        <v>35</v>
      </c>
      <c r="C446" s="2" t="s">
        <v>39</v>
      </c>
      <c r="D446" s="2" t="s">
        <v>66</v>
      </c>
      <c r="E446" s="2" t="s">
        <v>326</v>
      </c>
      <c r="F446" s="10" t="s">
        <v>8</v>
      </c>
    </row>
    <row r="447" spans="1:6" ht="14.25" customHeight="1" x14ac:dyDescent="0.2">
      <c r="A447" s="5">
        <v>11354</v>
      </c>
      <c r="B447" s="2">
        <v>354</v>
      </c>
      <c r="C447" s="2" t="s">
        <v>18</v>
      </c>
      <c r="D447" s="2" t="s">
        <v>19</v>
      </c>
      <c r="E447" s="2" t="str">
        <f>VLOOKUP(A447,'[1]קווים בע יולי 19'!A489:AC4088,18,0)</f>
        <v>נמל תעופה בן גוריון-באר שבע</v>
      </c>
      <c r="F447" s="10" t="s">
        <v>21</v>
      </c>
    </row>
    <row r="448" spans="1:6" ht="14.25" customHeight="1" x14ac:dyDescent="0.2">
      <c r="A448" s="6">
        <v>12720</v>
      </c>
      <c r="B448" s="3">
        <v>720</v>
      </c>
      <c r="C448" s="3" t="s">
        <v>31</v>
      </c>
      <c r="D448" s="3" t="s">
        <v>32</v>
      </c>
      <c r="E448" s="3" t="str">
        <f>VLOOKUP(A448,'[1]קווים בע יולי 19'!A580:AC4179,18,0)</f>
        <v>נצרת-באקה אל ע'רביה</v>
      </c>
      <c r="F448" s="11" t="s">
        <v>27</v>
      </c>
    </row>
    <row r="449" spans="1:6" ht="14.25" customHeight="1" x14ac:dyDescent="0.2">
      <c r="A449" s="5">
        <v>16029</v>
      </c>
      <c r="B449" s="2">
        <v>29</v>
      </c>
      <c r="C449" s="2" t="s">
        <v>31</v>
      </c>
      <c r="D449" s="2" t="s">
        <v>32</v>
      </c>
      <c r="E449" s="2" t="str">
        <f>VLOOKUP(A449,'[1]קווים בע יולי 19'!A546:AC4145,18,0)</f>
        <v>נצרת-מרום הגליל</v>
      </c>
      <c r="F449" s="10" t="s">
        <v>27</v>
      </c>
    </row>
    <row r="450" spans="1:6" ht="14.25" customHeight="1" x14ac:dyDescent="0.2">
      <c r="A450" s="5">
        <v>10955</v>
      </c>
      <c r="B450" s="2">
        <v>955</v>
      </c>
      <c r="C450" s="2" t="s">
        <v>6</v>
      </c>
      <c r="D450" s="2" t="s">
        <v>9</v>
      </c>
      <c r="E450" s="2" t="s">
        <v>327</v>
      </c>
      <c r="F450" s="10" t="s">
        <v>11</v>
      </c>
    </row>
    <row r="451" spans="1:6" ht="14.25" customHeight="1" x14ac:dyDescent="0.2">
      <c r="A451" s="5">
        <v>12333</v>
      </c>
      <c r="B451" s="2">
        <v>333</v>
      </c>
      <c r="C451" s="2" t="s">
        <v>156</v>
      </c>
      <c r="D451" s="2" t="s">
        <v>157</v>
      </c>
      <c r="E451" s="2" t="s">
        <v>328</v>
      </c>
      <c r="F451" s="10" t="s">
        <v>27</v>
      </c>
    </row>
    <row r="452" spans="1:6" ht="14.25" customHeight="1" x14ac:dyDescent="0.2">
      <c r="A452" s="5">
        <v>17158</v>
      </c>
      <c r="B452" s="2">
        <v>158</v>
      </c>
      <c r="C452" s="2" t="s">
        <v>31</v>
      </c>
      <c r="D452" s="2" t="s">
        <v>32</v>
      </c>
      <c r="E452" s="2" t="s">
        <v>329</v>
      </c>
      <c r="F452" s="10" t="s">
        <v>27</v>
      </c>
    </row>
    <row r="453" spans="1:6" ht="14.25" customHeight="1" x14ac:dyDescent="0.2">
      <c r="A453" s="5">
        <v>10343</v>
      </c>
      <c r="B453" s="2">
        <v>343</v>
      </c>
      <c r="C453" s="2" t="s">
        <v>6</v>
      </c>
      <c r="D453" s="2" t="s">
        <v>219</v>
      </c>
      <c r="E453" s="2" t="s">
        <v>330</v>
      </c>
      <c r="F453" s="10" t="s">
        <v>27</v>
      </c>
    </row>
    <row r="454" spans="1:6" ht="14.25" customHeight="1" x14ac:dyDescent="0.2">
      <c r="A454" s="5">
        <v>16353</v>
      </c>
      <c r="B454" s="2">
        <v>353</v>
      </c>
      <c r="C454" s="2" t="s">
        <v>31</v>
      </c>
      <c r="D454" s="2" t="s">
        <v>32</v>
      </c>
      <c r="E454" s="2" t="s">
        <v>330</v>
      </c>
      <c r="F454" s="10" t="s">
        <v>27</v>
      </c>
    </row>
    <row r="455" spans="1:6" ht="14.25" customHeight="1" x14ac:dyDescent="0.2">
      <c r="A455" s="5">
        <v>19031</v>
      </c>
      <c r="B455" s="2">
        <v>31</v>
      </c>
      <c r="C455" s="2" t="s">
        <v>156</v>
      </c>
      <c r="D455" s="2" t="s">
        <v>157</v>
      </c>
      <c r="E455" s="2" t="s">
        <v>331</v>
      </c>
      <c r="F455" s="10" t="s">
        <v>27</v>
      </c>
    </row>
    <row r="456" spans="1:6" ht="15" x14ac:dyDescent="0.2">
      <c r="A456" s="5">
        <v>11440</v>
      </c>
      <c r="B456" s="2">
        <v>440</v>
      </c>
      <c r="C456" s="2" t="s">
        <v>31</v>
      </c>
      <c r="D456" s="2" t="s">
        <v>32</v>
      </c>
      <c r="E456" s="2" t="s">
        <v>332</v>
      </c>
      <c r="F456" s="10" t="s">
        <v>27</v>
      </c>
    </row>
    <row r="457" spans="1:6" ht="14.25" customHeight="1" x14ac:dyDescent="0.2">
      <c r="A457" s="5">
        <v>10826</v>
      </c>
      <c r="B457" s="2">
        <v>826</v>
      </c>
      <c r="C457" s="2" t="s">
        <v>6</v>
      </c>
      <c r="D457" s="2" t="s">
        <v>249</v>
      </c>
      <c r="E457" s="2" t="s">
        <v>333</v>
      </c>
      <c r="F457" s="10" t="s">
        <v>11</v>
      </c>
    </row>
    <row r="458" spans="1:6" ht="14.25" customHeight="1" x14ac:dyDescent="0.2">
      <c r="A458" s="5">
        <v>11833</v>
      </c>
      <c r="B458" s="2">
        <v>833</v>
      </c>
      <c r="C458" s="2" t="s">
        <v>31</v>
      </c>
      <c r="D458" s="2" t="s">
        <v>32</v>
      </c>
      <c r="E458" s="2" t="s">
        <v>334</v>
      </c>
      <c r="F458" s="10" t="s">
        <v>27</v>
      </c>
    </row>
    <row r="459" spans="1:6" ht="14.25" customHeight="1" x14ac:dyDescent="0.2">
      <c r="A459" s="5">
        <v>11294</v>
      </c>
      <c r="B459" s="2">
        <v>294</v>
      </c>
      <c r="C459" s="2" t="s">
        <v>24</v>
      </c>
      <c r="D459" s="2" t="s">
        <v>25</v>
      </c>
      <c r="E459" s="2" t="s">
        <v>335</v>
      </c>
      <c r="F459" s="10" t="s">
        <v>27</v>
      </c>
    </row>
    <row r="460" spans="1:6" ht="14.25" customHeight="1" x14ac:dyDescent="0.2">
      <c r="A460" s="5">
        <v>11295</v>
      </c>
      <c r="B460" s="2">
        <v>295</v>
      </c>
      <c r="C460" s="2" t="s">
        <v>24</v>
      </c>
      <c r="D460" s="2" t="s">
        <v>25</v>
      </c>
      <c r="E460" s="2" t="s">
        <v>336</v>
      </c>
      <c r="F460" s="10" t="s">
        <v>27</v>
      </c>
    </row>
    <row r="461" spans="1:6" ht="14.25" customHeight="1" x14ac:dyDescent="0.2">
      <c r="A461" s="5">
        <v>10293</v>
      </c>
      <c r="B461" s="2">
        <v>293</v>
      </c>
      <c r="C461" s="2" t="s">
        <v>31</v>
      </c>
      <c r="D461" s="2" t="s">
        <v>32</v>
      </c>
      <c r="E461" s="2" t="s">
        <v>337</v>
      </c>
      <c r="F461" s="10" t="s">
        <v>27</v>
      </c>
    </row>
    <row r="462" spans="1:6" ht="14.25" customHeight="1" x14ac:dyDescent="0.2">
      <c r="A462" s="5">
        <v>27052</v>
      </c>
      <c r="B462" s="2">
        <v>52</v>
      </c>
      <c r="C462" s="2" t="s">
        <v>49</v>
      </c>
      <c r="D462" s="2" t="s">
        <v>50</v>
      </c>
      <c r="E462" s="2" t="str">
        <f>VLOOKUP(A462,'[1]קווים בע יולי 19'!A400:AC3999,18,0)</f>
        <v>נתיבות-להבים</v>
      </c>
      <c r="F462" s="10" t="s">
        <v>21</v>
      </c>
    </row>
    <row r="463" spans="1:6" ht="14.25" customHeight="1" x14ac:dyDescent="0.2">
      <c r="A463" s="5">
        <v>10492</v>
      </c>
      <c r="B463" s="2">
        <v>492</v>
      </c>
      <c r="C463" s="2" t="s">
        <v>6</v>
      </c>
      <c r="D463" s="2" t="s">
        <v>53</v>
      </c>
      <c r="E463" s="2" t="s">
        <v>338</v>
      </c>
      <c r="F463" s="10" t="s">
        <v>11</v>
      </c>
    </row>
    <row r="464" spans="1:6" ht="15" x14ac:dyDescent="0.2">
      <c r="A464" s="5">
        <v>10490</v>
      </c>
      <c r="B464" s="2">
        <v>490</v>
      </c>
      <c r="C464" s="2" t="s">
        <v>6</v>
      </c>
      <c r="D464" s="2" t="s">
        <v>53</v>
      </c>
      <c r="E464" s="2" t="s">
        <v>339</v>
      </c>
      <c r="F464" s="10" t="s">
        <v>11</v>
      </c>
    </row>
    <row r="465" spans="1:6" ht="14.25" customHeight="1" x14ac:dyDescent="0.2">
      <c r="A465" s="5">
        <v>11609</v>
      </c>
      <c r="B465" s="2">
        <v>609</v>
      </c>
      <c r="C465" s="2" t="s">
        <v>18</v>
      </c>
      <c r="D465" s="2" t="s">
        <v>293</v>
      </c>
      <c r="E465" s="2" t="str">
        <f>VLOOKUP(A465,'[1]קווים בע יולי 19'!A534:AC4133,18,0)</f>
        <v>נתניה-רעננה</v>
      </c>
      <c r="F465" s="10" t="s">
        <v>77</v>
      </c>
    </row>
    <row r="466" spans="1:6" ht="14.25" customHeight="1" x14ac:dyDescent="0.2">
      <c r="A466" s="7">
        <v>13611</v>
      </c>
      <c r="B466" s="2">
        <v>611</v>
      </c>
      <c r="C466" s="2" t="s">
        <v>18</v>
      </c>
      <c r="D466" s="2" t="s">
        <v>293</v>
      </c>
      <c r="E466" s="2" t="s">
        <v>340</v>
      </c>
      <c r="F466" s="10" t="s">
        <v>77</v>
      </c>
    </row>
    <row r="467" spans="1:6" ht="14.25" customHeight="1" x14ac:dyDescent="0.2">
      <c r="A467" s="5">
        <v>10604</v>
      </c>
      <c r="B467" s="2">
        <v>604</v>
      </c>
      <c r="C467" s="2" t="s">
        <v>18</v>
      </c>
      <c r="D467" s="2" t="s">
        <v>293</v>
      </c>
      <c r="E467" s="2" t="str">
        <f>VLOOKUP(A467,'[1]קווים בע יולי 19'!A533:AC4132,18,0)</f>
        <v>נתניה-תל אביב יפו</v>
      </c>
      <c r="F467" s="10" t="s">
        <v>77</v>
      </c>
    </row>
    <row r="468" spans="1:6" ht="15" x14ac:dyDescent="0.2">
      <c r="A468" s="5">
        <v>10612</v>
      </c>
      <c r="B468" s="2">
        <v>612</v>
      </c>
      <c r="C468" s="2" t="s">
        <v>18</v>
      </c>
      <c r="D468" s="2" t="s">
        <v>293</v>
      </c>
      <c r="E468" s="2" t="s">
        <v>341</v>
      </c>
      <c r="F468" s="10" t="s">
        <v>77</v>
      </c>
    </row>
    <row r="469" spans="1:6" ht="15" x14ac:dyDescent="0.2">
      <c r="A469" s="5">
        <v>10613</v>
      </c>
      <c r="B469" s="2">
        <v>613</v>
      </c>
      <c r="C469" s="2" t="s">
        <v>18</v>
      </c>
      <c r="D469" s="2" t="s">
        <v>293</v>
      </c>
      <c r="E469" s="2" t="s">
        <v>341</v>
      </c>
      <c r="F469" s="10" t="s">
        <v>77</v>
      </c>
    </row>
    <row r="470" spans="1:6" ht="15" x14ac:dyDescent="0.2">
      <c r="A470" s="5">
        <v>10614</v>
      </c>
      <c r="B470" s="2">
        <v>614</v>
      </c>
      <c r="C470" s="2" t="s">
        <v>18</v>
      </c>
      <c r="D470" s="2" t="s">
        <v>293</v>
      </c>
      <c r="E470" s="2" t="s">
        <v>341</v>
      </c>
      <c r="F470" s="10" t="s">
        <v>77</v>
      </c>
    </row>
    <row r="471" spans="1:6" ht="15" x14ac:dyDescent="0.2">
      <c r="A471" s="5">
        <v>10922</v>
      </c>
      <c r="B471" s="2">
        <v>922</v>
      </c>
      <c r="C471" s="2" t="s">
        <v>6</v>
      </c>
      <c r="D471" s="2" t="s">
        <v>180</v>
      </c>
      <c r="E471" s="2" t="s">
        <v>342</v>
      </c>
      <c r="F471" s="10" t="s">
        <v>11</v>
      </c>
    </row>
    <row r="472" spans="1:6" ht="14.25" customHeight="1" x14ac:dyDescent="0.2">
      <c r="A472" s="5">
        <v>10407</v>
      </c>
      <c r="B472" s="2">
        <v>407</v>
      </c>
      <c r="C472" s="2" t="s">
        <v>6</v>
      </c>
      <c r="D472" s="2" t="s">
        <v>207</v>
      </c>
      <c r="E472" s="2" t="s">
        <v>343</v>
      </c>
      <c r="F472" s="10" t="s">
        <v>11</v>
      </c>
    </row>
    <row r="473" spans="1:6" ht="14.25" customHeight="1" x14ac:dyDescent="0.2">
      <c r="A473" s="5">
        <v>10930</v>
      </c>
      <c r="B473" s="2">
        <v>930</v>
      </c>
      <c r="C473" s="2" t="s">
        <v>6</v>
      </c>
      <c r="D473" s="2" t="s">
        <v>207</v>
      </c>
      <c r="E473" s="2" t="s">
        <v>343</v>
      </c>
      <c r="F473" s="10" t="s">
        <v>11</v>
      </c>
    </row>
    <row r="474" spans="1:6" ht="15" x14ac:dyDescent="0.2">
      <c r="A474" s="5">
        <v>10641</v>
      </c>
      <c r="B474" s="2">
        <v>641</v>
      </c>
      <c r="C474" s="2" t="s">
        <v>39</v>
      </c>
      <c r="D474" s="2" t="s">
        <v>40</v>
      </c>
      <c r="E474" s="2" t="s">
        <v>344</v>
      </c>
      <c r="F474" s="10" t="s">
        <v>77</v>
      </c>
    </row>
    <row r="475" spans="1:6" ht="15" x14ac:dyDescent="0.2">
      <c r="A475" s="5">
        <v>10730</v>
      </c>
      <c r="B475" s="2">
        <v>730</v>
      </c>
      <c r="C475" s="2" t="s">
        <v>39</v>
      </c>
      <c r="D475" s="2" t="s">
        <v>40</v>
      </c>
      <c r="E475" s="2" t="s">
        <v>345</v>
      </c>
      <c r="F475" s="10" t="s">
        <v>42</v>
      </c>
    </row>
    <row r="476" spans="1:6" ht="15" x14ac:dyDescent="0.2">
      <c r="A476" s="5">
        <v>11989</v>
      </c>
      <c r="B476" s="2">
        <v>989</v>
      </c>
      <c r="C476" s="2" t="s">
        <v>24</v>
      </c>
      <c r="D476" s="2" t="s">
        <v>25</v>
      </c>
      <c r="E476" s="2" t="s">
        <v>346</v>
      </c>
      <c r="F476" s="10" t="s">
        <v>27</v>
      </c>
    </row>
    <row r="477" spans="1:6" ht="14.25" customHeight="1" x14ac:dyDescent="0.2">
      <c r="A477" s="5">
        <v>12619</v>
      </c>
      <c r="B477" s="2">
        <v>619</v>
      </c>
      <c r="C477" s="2" t="s">
        <v>18</v>
      </c>
      <c r="D477" s="2" t="s">
        <v>293</v>
      </c>
      <c r="E477" s="2" t="s">
        <v>347</v>
      </c>
      <c r="F477" s="10" t="s">
        <v>77</v>
      </c>
    </row>
    <row r="478" spans="1:6" ht="15" x14ac:dyDescent="0.2">
      <c r="A478" s="5">
        <v>10600</v>
      </c>
      <c r="B478" s="2">
        <v>600</v>
      </c>
      <c r="C478" s="2" t="s">
        <v>18</v>
      </c>
      <c r="D478" s="2" t="s">
        <v>293</v>
      </c>
      <c r="E478" s="2" t="s">
        <v>348</v>
      </c>
      <c r="F478" s="10" t="s">
        <v>77</v>
      </c>
    </row>
    <row r="479" spans="1:6" ht="14.25" customHeight="1" x14ac:dyDescent="0.2">
      <c r="A479" s="5">
        <v>10601</v>
      </c>
      <c r="B479" s="2">
        <v>601</v>
      </c>
      <c r="C479" s="2" t="s">
        <v>18</v>
      </c>
      <c r="D479" s="2" t="s">
        <v>293</v>
      </c>
      <c r="E479" s="2" t="s">
        <v>348</v>
      </c>
      <c r="F479" s="10" t="s">
        <v>77</v>
      </c>
    </row>
    <row r="480" spans="1:6" ht="14.25" customHeight="1" x14ac:dyDescent="0.2">
      <c r="A480" s="5">
        <v>10602</v>
      </c>
      <c r="B480" s="2">
        <v>602</v>
      </c>
      <c r="C480" s="2" t="s">
        <v>18</v>
      </c>
      <c r="D480" s="2" t="s">
        <v>293</v>
      </c>
      <c r="E480" s="2" t="s">
        <v>348</v>
      </c>
      <c r="F480" s="10" t="s">
        <v>77</v>
      </c>
    </row>
    <row r="481" spans="1:6" ht="14.25" customHeight="1" x14ac:dyDescent="0.2">
      <c r="A481" s="5">
        <v>10605</v>
      </c>
      <c r="B481" s="2">
        <v>605</v>
      </c>
      <c r="C481" s="2" t="s">
        <v>18</v>
      </c>
      <c r="D481" s="2" t="s">
        <v>293</v>
      </c>
      <c r="E481" s="2" t="s">
        <v>348</v>
      </c>
      <c r="F481" s="10" t="s">
        <v>77</v>
      </c>
    </row>
    <row r="482" spans="1:6" ht="14.25" customHeight="1" x14ac:dyDescent="0.2">
      <c r="A482" s="5">
        <v>10606</v>
      </c>
      <c r="B482" s="2">
        <v>606</v>
      </c>
      <c r="C482" s="2" t="s">
        <v>18</v>
      </c>
      <c r="D482" s="2" t="s">
        <v>293</v>
      </c>
      <c r="E482" s="2" t="s">
        <v>348</v>
      </c>
      <c r="F482" s="10" t="s">
        <v>77</v>
      </c>
    </row>
    <row r="483" spans="1:6" ht="14.25" customHeight="1" x14ac:dyDescent="0.2">
      <c r="A483" s="5">
        <v>10607</v>
      </c>
      <c r="B483" s="2">
        <v>607</v>
      </c>
      <c r="C483" s="2" t="s">
        <v>18</v>
      </c>
      <c r="D483" s="2" t="s">
        <v>293</v>
      </c>
      <c r="E483" s="2" t="s">
        <v>348</v>
      </c>
      <c r="F483" s="10" t="s">
        <v>77</v>
      </c>
    </row>
    <row r="484" spans="1:6" ht="14.25" customHeight="1" x14ac:dyDescent="0.2">
      <c r="A484" s="5">
        <v>10610</v>
      </c>
      <c r="B484" s="2">
        <v>610</v>
      </c>
      <c r="C484" s="2" t="s">
        <v>18</v>
      </c>
      <c r="D484" s="2" t="s">
        <v>293</v>
      </c>
      <c r="E484" s="2" t="s">
        <v>348</v>
      </c>
      <c r="F484" s="10" t="s">
        <v>77</v>
      </c>
    </row>
    <row r="485" spans="1:6" ht="14.25" customHeight="1" x14ac:dyDescent="0.2">
      <c r="A485" s="5">
        <v>10615</v>
      </c>
      <c r="B485" s="2">
        <v>615</v>
      </c>
      <c r="C485" s="2" t="s">
        <v>18</v>
      </c>
      <c r="D485" s="2" t="s">
        <v>293</v>
      </c>
      <c r="E485" s="2" t="s">
        <v>348</v>
      </c>
      <c r="F485" s="10" t="s">
        <v>77</v>
      </c>
    </row>
    <row r="486" spans="1:6" ht="14.25" customHeight="1" x14ac:dyDescent="0.2">
      <c r="A486" s="5">
        <v>10623</v>
      </c>
      <c r="B486" s="2">
        <v>623</v>
      </c>
      <c r="C486" s="2" t="s">
        <v>18</v>
      </c>
      <c r="D486" s="2" t="s">
        <v>293</v>
      </c>
      <c r="E486" s="2" t="s">
        <v>348</v>
      </c>
      <c r="F486" s="10" t="s">
        <v>77</v>
      </c>
    </row>
    <row r="487" spans="1:6" ht="14.25" customHeight="1" x14ac:dyDescent="0.2">
      <c r="A487" s="5">
        <v>10650</v>
      </c>
      <c r="B487" s="2">
        <v>650</v>
      </c>
      <c r="C487" s="2" t="s">
        <v>18</v>
      </c>
      <c r="D487" s="2" t="s">
        <v>293</v>
      </c>
      <c r="E487" s="2" t="s">
        <v>348</v>
      </c>
      <c r="F487" s="10" t="s">
        <v>77</v>
      </c>
    </row>
    <row r="488" spans="1:6" ht="14.25" customHeight="1" x14ac:dyDescent="0.2">
      <c r="A488" s="5">
        <v>13603</v>
      </c>
      <c r="B488" s="2">
        <v>603</v>
      </c>
      <c r="C488" s="2" t="s">
        <v>18</v>
      </c>
      <c r="D488" s="2" t="s">
        <v>293</v>
      </c>
      <c r="E488" s="2" t="s">
        <v>348</v>
      </c>
      <c r="F488" s="10" t="s">
        <v>77</v>
      </c>
    </row>
    <row r="489" spans="1:6" ht="14.25" customHeight="1" x14ac:dyDescent="0.2">
      <c r="A489" s="5">
        <v>13608</v>
      </c>
      <c r="B489" s="2">
        <v>608</v>
      </c>
      <c r="C489" s="2" t="s">
        <v>18</v>
      </c>
      <c r="D489" s="2" t="s">
        <v>293</v>
      </c>
      <c r="E489" s="2" t="s">
        <v>348</v>
      </c>
      <c r="F489" s="10" t="s">
        <v>77</v>
      </c>
    </row>
    <row r="490" spans="1:6" ht="14.25" customHeight="1" x14ac:dyDescent="0.2">
      <c r="A490" s="5">
        <v>10281</v>
      </c>
      <c r="B490" s="2">
        <v>281</v>
      </c>
      <c r="C490" s="2" t="s">
        <v>24</v>
      </c>
      <c r="D490" s="2" t="s">
        <v>25</v>
      </c>
      <c r="E490" s="2" t="s">
        <v>349</v>
      </c>
      <c r="F490" s="10" t="s">
        <v>27</v>
      </c>
    </row>
    <row r="491" spans="1:6" ht="14.25" customHeight="1" x14ac:dyDescent="0.2">
      <c r="A491" s="5">
        <v>17180</v>
      </c>
      <c r="B491" s="2">
        <v>180</v>
      </c>
      <c r="C491" s="2" t="s">
        <v>31</v>
      </c>
      <c r="D491" s="2" t="s">
        <v>32</v>
      </c>
      <c r="E491" s="2" t="s">
        <v>350</v>
      </c>
      <c r="F491" s="10" t="s">
        <v>27</v>
      </c>
    </row>
    <row r="492" spans="1:6" ht="14.25" customHeight="1" x14ac:dyDescent="0.2">
      <c r="A492" s="5">
        <v>16300</v>
      </c>
      <c r="B492" s="2">
        <v>300</v>
      </c>
      <c r="C492" s="2" t="s">
        <v>24</v>
      </c>
      <c r="D492" s="2" t="s">
        <v>25</v>
      </c>
      <c r="E492" s="2" t="s">
        <v>351</v>
      </c>
      <c r="F492" s="10" t="s">
        <v>27</v>
      </c>
    </row>
    <row r="493" spans="1:6" ht="15" x14ac:dyDescent="0.2">
      <c r="A493" s="5">
        <v>11365</v>
      </c>
      <c r="B493" s="2">
        <v>365</v>
      </c>
      <c r="C493" s="2" t="s">
        <v>31</v>
      </c>
      <c r="D493" s="2" t="s">
        <v>32</v>
      </c>
      <c r="E493" s="2" t="s">
        <v>352</v>
      </c>
      <c r="F493" s="10" t="s">
        <v>27</v>
      </c>
    </row>
    <row r="494" spans="1:6" ht="15" x14ac:dyDescent="0.2">
      <c r="A494" s="5">
        <v>39087</v>
      </c>
      <c r="B494" s="2">
        <v>87</v>
      </c>
      <c r="C494" s="2" t="s">
        <v>36</v>
      </c>
      <c r="D494" s="2" t="s">
        <v>37</v>
      </c>
      <c r="E494" s="2" t="s">
        <v>353</v>
      </c>
      <c r="F494" s="10" t="s">
        <v>27</v>
      </c>
    </row>
    <row r="495" spans="1:6" ht="15" x14ac:dyDescent="0.2">
      <c r="A495" s="5">
        <v>19302</v>
      </c>
      <c r="B495" s="2">
        <v>302</v>
      </c>
      <c r="C495" s="2" t="s">
        <v>24</v>
      </c>
      <c r="D495" s="2" t="s">
        <v>25</v>
      </c>
      <c r="E495" s="2" t="str">
        <f>VLOOKUP(A495,'[1]קווים בע יולי 19'!A716:AC4315,18,0)</f>
        <v>עכו-דייר אל אסד</v>
      </c>
      <c r="F495" s="10" t="s">
        <v>27</v>
      </c>
    </row>
    <row r="496" spans="1:6" ht="15" x14ac:dyDescent="0.2">
      <c r="A496" s="5">
        <v>12176</v>
      </c>
      <c r="B496" s="2">
        <v>176</v>
      </c>
      <c r="C496" s="2" t="s">
        <v>24</v>
      </c>
      <c r="D496" s="2" t="s">
        <v>25</v>
      </c>
      <c r="E496" s="2" t="str">
        <f>VLOOKUP(A496,'[1]קווים בע יולי 19'!A704:AC4303,18,0)</f>
        <v>עכו-תל חי</v>
      </c>
      <c r="F496" s="10" t="s">
        <v>27</v>
      </c>
    </row>
    <row r="497" spans="1:6" ht="15" x14ac:dyDescent="0.2">
      <c r="A497" s="5">
        <v>10363</v>
      </c>
      <c r="B497" s="2">
        <v>363</v>
      </c>
      <c r="C497" s="2" t="s">
        <v>24</v>
      </c>
      <c r="D497" s="2" t="s">
        <v>25</v>
      </c>
      <c r="E497" s="2" t="s">
        <v>354</v>
      </c>
      <c r="F497" s="10" t="s">
        <v>27</v>
      </c>
    </row>
    <row r="498" spans="1:6" ht="14.25" customHeight="1" x14ac:dyDescent="0.2">
      <c r="A498" s="5">
        <v>15142</v>
      </c>
      <c r="B498" s="2">
        <v>142</v>
      </c>
      <c r="C498" s="2" t="s">
        <v>36</v>
      </c>
      <c r="D498" s="2" t="s">
        <v>37</v>
      </c>
      <c r="E498" s="2" t="s">
        <v>355</v>
      </c>
      <c r="F498" s="10" t="s">
        <v>27</v>
      </c>
    </row>
    <row r="499" spans="1:6" ht="15" x14ac:dyDescent="0.2">
      <c r="A499" s="5">
        <v>19041</v>
      </c>
      <c r="B499" s="2">
        <v>41</v>
      </c>
      <c r="C499" s="2" t="s">
        <v>43</v>
      </c>
      <c r="D499" s="2" t="s">
        <v>44</v>
      </c>
      <c r="E499" s="2" t="str">
        <f>VLOOKUP(A499,'[1]קווים בע יולי 19'!A769:AC4368,18,0)</f>
        <v>עפולה-א טייבה</v>
      </c>
      <c r="F499" s="10" t="s">
        <v>27</v>
      </c>
    </row>
    <row r="500" spans="1:6" ht="14.25" customHeight="1" x14ac:dyDescent="0.2">
      <c r="A500" s="6">
        <v>11994</v>
      </c>
      <c r="B500" s="3">
        <v>994</v>
      </c>
      <c r="C500" s="3" t="s">
        <v>24</v>
      </c>
      <c r="D500" s="3" t="s">
        <v>25</v>
      </c>
      <c r="E500" s="3" t="str">
        <f>VLOOKUP(A500,'[1]קווים בע יולי 19'!A727:AC4326,18,0)</f>
        <v>עפולה-בני ברק</v>
      </c>
      <c r="F500" s="11" t="s">
        <v>27</v>
      </c>
    </row>
    <row r="501" spans="1:6" ht="14.25" customHeight="1" x14ac:dyDescent="0.2">
      <c r="A501" s="5">
        <v>20042</v>
      </c>
      <c r="B501" s="2">
        <v>42</v>
      </c>
      <c r="C501" s="2" t="s">
        <v>43</v>
      </c>
      <c r="D501" s="2" t="s">
        <v>44</v>
      </c>
      <c r="E501" s="2" t="str">
        <f>VLOOKUP(A501,'[1]קווים בע יולי 19'!A774:AC4373,18,0)</f>
        <v>עפולה-גזית</v>
      </c>
      <c r="F501" s="10" t="s">
        <v>27</v>
      </c>
    </row>
    <row r="502" spans="1:6" ht="14.25" customHeight="1" x14ac:dyDescent="0.2">
      <c r="A502" s="5">
        <v>23053</v>
      </c>
      <c r="B502" s="2">
        <v>53</v>
      </c>
      <c r="C502" s="2" t="s">
        <v>43</v>
      </c>
      <c r="D502" s="2" t="s">
        <v>44</v>
      </c>
      <c r="E502" s="2" t="str">
        <f>VLOOKUP(A502,'[1]קווים בע יולי 19'!A789:AC4388,18,0)</f>
        <v>עפולה-מלכישוע</v>
      </c>
      <c r="F502" s="10" t="s">
        <v>27</v>
      </c>
    </row>
    <row r="503" spans="1:6" ht="14.25" customHeight="1" x14ac:dyDescent="0.2">
      <c r="A503" s="5">
        <v>15175</v>
      </c>
      <c r="B503" s="2">
        <v>175</v>
      </c>
      <c r="C503" s="2" t="s">
        <v>24</v>
      </c>
      <c r="D503" s="2" t="s">
        <v>25</v>
      </c>
      <c r="E503" s="2" t="str">
        <f>VLOOKUP(A503,'[1]קווים בע יולי 19'!A703:AC4302,18,0)</f>
        <v>עפולה-תל חי</v>
      </c>
      <c r="F503" s="10" t="s">
        <v>27</v>
      </c>
    </row>
    <row r="504" spans="1:6" ht="15" x14ac:dyDescent="0.2">
      <c r="A504" s="5">
        <v>10870</v>
      </c>
      <c r="B504" s="2">
        <v>870</v>
      </c>
      <c r="C504" s="2" t="s">
        <v>6</v>
      </c>
      <c r="D504" s="2" t="s">
        <v>249</v>
      </c>
      <c r="E504" s="2" t="s">
        <v>356</v>
      </c>
      <c r="F504" s="10" t="s">
        <v>11</v>
      </c>
    </row>
    <row r="505" spans="1:6" ht="15" x14ac:dyDescent="0.2">
      <c r="A505" s="5">
        <v>10953</v>
      </c>
      <c r="B505" s="2">
        <v>953</v>
      </c>
      <c r="C505" s="2" t="s">
        <v>6</v>
      </c>
      <c r="D505" s="2" t="s">
        <v>9</v>
      </c>
      <c r="E505" s="2" t="s">
        <v>357</v>
      </c>
      <c r="F505" s="10" t="s">
        <v>11</v>
      </c>
    </row>
    <row r="506" spans="1:6" ht="15" x14ac:dyDescent="0.2">
      <c r="A506" s="5">
        <v>10821</v>
      </c>
      <c r="B506" s="2">
        <v>821</v>
      </c>
      <c r="C506" s="2" t="s">
        <v>6</v>
      </c>
      <c r="D506" s="2" t="s">
        <v>249</v>
      </c>
      <c r="E506" s="2" t="s">
        <v>358</v>
      </c>
      <c r="F506" s="10" t="s">
        <v>11</v>
      </c>
    </row>
    <row r="507" spans="1:6" ht="15" x14ac:dyDescent="0.2">
      <c r="A507" s="5">
        <v>11991</v>
      </c>
      <c r="B507" s="2">
        <v>991</v>
      </c>
      <c r="C507" s="2" t="s">
        <v>24</v>
      </c>
      <c r="D507" s="2" t="s">
        <v>25</v>
      </c>
      <c r="E507" s="2" t="s">
        <v>359</v>
      </c>
      <c r="F507" s="10" t="s">
        <v>27</v>
      </c>
    </row>
    <row r="508" spans="1:6" ht="14.25" customHeight="1" x14ac:dyDescent="0.2">
      <c r="A508" s="5">
        <v>18151</v>
      </c>
      <c r="B508" s="2">
        <v>151</v>
      </c>
      <c r="C508" s="2" t="s">
        <v>36</v>
      </c>
      <c r="D508" s="2" t="s">
        <v>37</v>
      </c>
      <c r="E508" s="2" t="s">
        <v>360</v>
      </c>
      <c r="F508" s="10" t="s">
        <v>27</v>
      </c>
    </row>
    <row r="509" spans="1:6" ht="14.25" customHeight="1" x14ac:dyDescent="0.2">
      <c r="A509" s="5">
        <v>10541</v>
      </c>
      <c r="B509" s="2">
        <v>541</v>
      </c>
      <c r="C509" s="2" t="s">
        <v>6</v>
      </c>
      <c r="D509" s="2" t="s">
        <v>249</v>
      </c>
      <c r="E509" s="2" t="s">
        <v>361</v>
      </c>
      <c r="F509" s="10" t="s">
        <v>27</v>
      </c>
    </row>
    <row r="510" spans="1:6" ht="14.25" customHeight="1" x14ac:dyDescent="0.2">
      <c r="A510" s="5">
        <v>10542</v>
      </c>
      <c r="B510" s="2">
        <v>542</v>
      </c>
      <c r="C510" s="2" t="s">
        <v>6</v>
      </c>
      <c r="D510" s="2" t="s">
        <v>249</v>
      </c>
      <c r="E510" s="2" t="s">
        <v>361</v>
      </c>
      <c r="F510" s="10" t="s">
        <v>27</v>
      </c>
    </row>
    <row r="511" spans="1:6" ht="14.25" customHeight="1" x14ac:dyDescent="0.2">
      <c r="A511" s="5">
        <v>10825</v>
      </c>
      <c r="B511" s="2">
        <v>825</v>
      </c>
      <c r="C511" s="2" t="s">
        <v>6</v>
      </c>
      <c r="D511" s="2" t="s">
        <v>249</v>
      </c>
      <c r="E511" s="2" t="s">
        <v>362</v>
      </c>
      <c r="F511" s="10" t="s">
        <v>11</v>
      </c>
    </row>
    <row r="512" spans="1:6" ht="14.25" customHeight="1" x14ac:dyDescent="0.2">
      <c r="A512" s="5">
        <v>12185</v>
      </c>
      <c r="B512" s="2">
        <v>185</v>
      </c>
      <c r="C512" s="2" t="s">
        <v>15</v>
      </c>
      <c r="D512" s="2" t="s">
        <v>28</v>
      </c>
      <c r="E512" s="2" t="str">
        <f>VLOOKUP(A512,'[1]קווים בע יולי 19'!A323:AC3922,18,0)</f>
        <v>עץ אפרים-פתח תקווה</v>
      </c>
      <c r="F512" s="10" t="s">
        <v>77</v>
      </c>
    </row>
    <row r="513" spans="1:6" ht="14.25" customHeight="1" x14ac:dyDescent="0.2">
      <c r="A513" s="5">
        <v>10560</v>
      </c>
      <c r="B513" s="2">
        <v>560</v>
      </c>
      <c r="C513" s="2" t="s">
        <v>6</v>
      </c>
      <c r="D513" s="2" t="s">
        <v>104</v>
      </c>
      <c r="E513" s="2" t="s">
        <v>363</v>
      </c>
      <c r="F513" s="10" t="s">
        <v>11</v>
      </c>
    </row>
    <row r="514" spans="1:6" ht="14.25" customHeight="1" x14ac:dyDescent="0.2">
      <c r="A514" s="5">
        <v>10550</v>
      </c>
      <c r="B514" s="2">
        <v>550</v>
      </c>
      <c r="C514" s="2" t="s">
        <v>6</v>
      </c>
      <c r="D514" s="2" t="s">
        <v>53</v>
      </c>
      <c r="E514" s="2" t="s">
        <v>364</v>
      </c>
      <c r="F514" s="10" t="s">
        <v>11</v>
      </c>
    </row>
    <row r="515" spans="1:6" ht="14.25" customHeight="1" x14ac:dyDescent="0.2">
      <c r="A515" s="5">
        <v>10558</v>
      </c>
      <c r="B515" s="2">
        <v>558</v>
      </c>
      <c r="C515" s="2" t="s">
        <v>6</v>
      </c>
      <c r="D515" s="2" t="s">
        <v>104</v>
      </c>
      <c r="E515" s="2" t="s">
        <v>364</v>
      </c>
      <c r="F515" s="10" t="s">
        <v>11</v>
      </c>
    </row>
    <row r="516" spans="1:6" ht="14.25" customHeight="1" x14ac:dyDescent="0.2">
      <c r="A516" s="5">
        <v>10554</v>
      </c>
      <c r="B516" s="2">
        <v>554</v>
      </c>
      <c r="C516" s="2" t="s">
        <v>6</v>
      </c>
      <c r="D516" s="2" t="s">
        <v>104</v>
      </c>
      <c r="E516" s="2" t="s">
        <v>365</v>
      </c>
      <c r="F516" s="10" t="s">
        <v>11</v>
      </c>
    </row>
    <row r="517" spans="1:6" ht="14.25" customHeight="1" x14ac:dyDescent="0.2">
      <c r="A517" s="5">
        <v>10555</v>
      </c>
      <c r="B517" s="2">
        <v>555</v>
      </c>
      <c r="C517" s="2" t="s">
        <v>6</v>
      </c>
      <c r="D517" s="2" t="s">
        <v>104</v>
      </c>
      <c r="E517" s="2" t="s">
        <v>365</v>
      </c>
      <c r="F517" s="10" t="s">
        <v>11</v>
      </c>
    </row>
    <row r="518" spans="1:6" ht="14.25" customHeight="1" x14ac:dyDescent="0.2">
      <c r="A518" s="6">
        <v>10389</v>
      </c>
      <c r="B518" s="3">
        <v>389</v>
      </c>
      <c r="C518" s="3" t="s">
        <v>6</v>
      </c>
      <c r="D518" s="3" t="s">
        <v>130</v>
      </c>
      <c r="E518" s="3" t="s">
        <v>366</v>
      </c>
      <c r="F518" s="11" t="s">
        <v>21</v>
      </c>
    </row>
    <row r="519" spans="1:6" ht="14.25" customHeight="1" x14ac:dyDescent="0.2">
      <c r="A519" s="7">
        <v>19050</v>
      </c>
      <c r="B519" s="2">
        <v>50</v>
      </c>
      <c r="C519" s="2" t="s">
        <v>18</v>
      </c>
      <c r="D519" s="2" t="s">
        <v>19</v>
      </c>
      <c r="E519" s="2" t="s">
        <v>367</v>
      </c>
      <c r="F519" s="10" t="s">
        <v>21</v>
      </c>
    </row>
    <row r="520" spans="1:6" ht="14.25" customHeight="1" x14ac:dyDescent="0.2">
      <c r="A520" s="5">
        <v>10426</v>
      </c>
      <c r="B520" s="2">
        <v>426</v>
      </c>
      <c r="C520" s="2" t="s">
        <v>6</v>
      </c>
      <c r="D520" s="2" t="s">
        <v>207</v>
      </c>
      <c r="E520" s="2" t="s">
        <v>368</v>
      </c>
      <c r="F520" s="10" t="s">
        <v>11</v>
      </c>
    </row>
    <row r="521" spans="1:6" ht="14.25" customHeight="1" x14ac:dyDescent="0.2">
      <c r="A521" s="5">
        <v>10202</v>
      </c>
      <c r="B521" s="2">
        <v>202</v>
      </c>
      <c r="C521" s="2" t="s">
        <v>6</v>
      </c>
      <c r="D521" s="2" t="s">
        <v>180</v>
      </c>
      <c r="E521" s="2" t="s">
        <v>369</v>
      </c>
      <c r="F521" s="10" t="s">
        <v>11</v>
      </c>
    </row>
    <row r="522" spans="1:6" ht="14.25" customHeight="1" x14ac:dyDescent="0.2">
      <c r="A522" s="5">
        <v>12729</v>
      </c>
      <c r="B522" s="2">
        <v>729</v>
      </c>
      <c r="C522" s="2" t="s">
        <v>39</v>
      </c>
      <c r="D522" s="2" t="s">
        <v>40</v>
      </c>
      <c r="E522" s="2" t="s">
        <v>370</v>
      </c>
      <c r="F522" s="10" t="s">
        <v>42</v>
      </c>
    </row>
    <row r="523" spans="1:6" ht="14.25" customHeight="1" x14ac:dyDescent="0.2">
      <c r="A523" s="5">
        <v>10852</v>
      </c>
      <c r="B523" s="2">
        <v>852</v>
      </c>
      <c r="C523" s="2" t="s">
        <v>6</v>
      </c>
      <c r="D523" s="2" t="s">
        <v>371</v>
      </c>
      <c r="E523" s="2" t="s">
        <v>372</v>
      </c>
      <c r="F523" s="10" t="s">
        <v>42</v>
      </c>
    </row>
    <row r="524" spans="1:6" ht="14.25" customHeight="1" x14ac:dyDescent="0.2">
      <c r="A524" s="5">
        <v>20043</v>
      </c>
      <c r="B524" s="2">
        <v>43</v>
      </c>
      <c r="C524" s="2" t="s">
        <v>24</v>
      </c>
      <c r="D524" s="2" t="s">
        <v>25</v>
      </c>
      <c r="E524" s="2" t="str">
        <f>VLOOKUP(A524,'[1]קווים בע יולי 19'!A659:AC4258,18,0)</f>
        <v>צפת-מלכיה</v>
      </c>
      <c r="F524" s="10" t="s">
        <v>27</v>
      </c>
    </row>
    <row r="525" spans="1:6" ht="14.25" customHeight="1" x14ac:dyDescent="0.2">
      <c r="A525" s="5">
        <v>16143</v>
      </c>
      <c r="B525" s="2">
        <v>143</v>
      </c>
      <c r="C525" s="2" t="s">
        <v>36</v>
      </c>
      <c r="D525" s="2" t="s">
        <v>37</v>
      </c>
      <c r="E525" s="2" t="s">
        <v>373</v>
      </c>
      <c r="F525" s="10" t="s">
        <v>27</v>
      </c>
    </row>
    <row r="526" spans="1:6" ht="15" x14ac:dyDescent="0.2">
      <c r="A526" s="5">
        <v>10511</v>
      </c>
      <c r="B526" s="2">
        <v>511</v>
      </c>
      <c r="C526" s="2" t="s">
        <v>24</v>
      </c>
      <c r="D526" s="2" t="s">
        <v>25</v>
      </c>
      <c r="E526" s="2" t="s">
        <v>374</v>
      </c>
      <c r="F526" s="10" t="s">
        <v>27</v>
      </c>
    </row>
    <row r="527" spans="1:6" ht="14.25" customHeight="1" x14ac:dyDescent="0.2">
      <c r="A527" s="5">
        <v>13181</v>
      </c>
      <c r="B527" s="2">
        <v>181</v>
      </c>
      <c r="C527" s="2" t="s">
        <v>15</v>
      </c>
      <c r="D527" s="2" t="s">
        <v>28</v>
      </c>
      <c r="E527" s="2" t="str">
        <f>VLOOKUP(A527,'[1]קווים בע יולי 19'!A320:AC3919,18,0)</f>
        <v>קדומים-פתח תקווה</v>
      </c>
      <c r="F527" s="10" t="s">
        <v>77</v>
      </c>
    </row>
    <row r="528" spans="1:6" ht="14.25" customHeight="1" x14ac:dyDescent="0.2">
      <c r="A528" s="5">
        <v>44080</v>
      </c>
      <c r="B528" s="2">
        <v>80</v>
      </c>
      <c r="C528" s="2" t="s">
        <v>15</v>
      </c>
      <c r="D528" s="2" t="s">
        <v>28</v>
      </c>
      <c r="E528" s="2" t="str">
        <f>VLOOKUP(A528,'[1]קווים בע יולי 19'!A297:AC3896,18,0)</f>
        <v>קדומים-רעננה</v>
      </c>
      <c r="F528" s="10" t="s">
        <v>77</v>
      </c>
    </row>
    <row r="529" spans="1:6" ht="14.25" customHeight="1" x14ac:dyDescent="0.2">
      <c r="A529" s="5">
        <v>41081</v>
      </c>
      <c r="B529" s="2">
        <v>81</v>
      </c>
      <c r="C529" s="2" t="s">
        <v>15</v>
      </c>
      <c r="D529" s="2" t="s">
        <v>28</v>
      </c>
      <c r="E529" s="2" t="str">
        <f>VLOOKUP(A529,'[1]קווים בע יולי 19'!A298:AC3897,18,0)</f>
        <v>קדומים-רעננה</v>
      </c>
      <c r="F529" s="10" t="s">
        <v>77</v>
      </c>
    </row>
    <row r="530" spans="1:6" ht="14.25" customHeight="1" x14ac:dyDescent="0.2">
      <c r="A530" s="5">
        <v>14174</v>
      </c>
      <c r="B530" s="2">
        <v>174</v>
      </c>
      <c r="C530" s="2" t="s">
        <v>15</v>
      </c>
      <c r="D530" s="2" t="s">
        <v>28</v>
      </c>
      <c r="E530" s="2" t="str">
        <f>VLOOKUP(A530,'[1]קווים בע יולי 19'!A317:AC3916,18,0)</f>
        <v>קדומים-רעננה</v>
      </c>
      <c r="F530" s="10" t="s">
        <v>77</v>
      </c>
    </row>
    <row r="531" spans="1:6" ht="14.25" customHeight="1" x14ac:dyDescent="0.2">
      <c r="A531" s="5">
        <v>13188</v>
      </c>
      <c r="B531" s="2">
        <v>188</v>
      </c>
      <c r="C531" s="2" t="s">
        <v>15</v>
      </c>
      <c r="D531" s="2" t="s">
        <v>28</v>
      </c>
      <c r="E531" s="2" t="str">
        <f>VLOOKUP(A531,'[1]קווים בע יולי 19'!A325:AC3924,18,0)</f>
        <v>קדומים-תל אביב יפו</v>
      </c>
      <c r="F531" s="10" t="s">
        <v>77</v>
      </c>
    </row>
    <row r="532" spans="1:6" ht="14.25" customHeight="1" x14ac:dyDescent="0.2">
      <c r="A532" s="5">
        <v>15213</v>
      </c>
      <c r="B532" s="2">
        <v>213</v>
      </c>
      <c r="C532" s="2" t="s">
        <v>18</v>
      </c>
      <c r="D532" s="2" t="s">
        <v>205</v>
      </c>
      <c r="E532" s="2" t="s">
        <v>375</v>
      </c>
      <c r="F532" s="10" t="s">
        <v>77</v>
      </c>
    </row>
    <row r="533" spans="1:6" ht="14.25" customHeight="1" x14ac:dyDescent="0.2">
      <c r="A533" s="5">
        <v>12123</v>
      </c>
      <c r="B533" s="2">
        <v>123</v>
      </c>
      <c r="C533" s="2" t="s">
        <v>18</v>
      </c>
      <c r="D533" s="2" t="s">
        <v>205</v>
      </c>
      <c r="E533" s="2" t="s">
        <v>376</v>
      </c>
      <c r="F533" s="10" t="s">
        <v>77</v>
      </c>
    </row>
    <row r="534" spans="1:6" ht="14.25" customHeight="1" x14ac:dyDescent="0.2">
      <c r="A534" s="7">
        <v>18151</v>
      </c>
      <c r="B534" s="2">
        <v>151</v>
      </c>
      <c r="C534" s="2" t="s">
        <v>36</v>
      </c>
      <c r="D534" s="2" t="s">
        <v>37</v>
      </c>
      <c r="E534" s="2" t="s">
        <v>377</v>
      </c>
      <c r="F534" s="10" t="s">
        <v>27</v>
      </c>
    </row>
    <row r="535" spans="1:6" ht="14.25" customHeight="1" x14ac:dyDescent="0.2">
      <c r="A535" s="5">
        <v>34013</v>
      </c>
      <c r="B535" s="2">
        <v>13</v>
      </c>
      <c r="C535" s="2" t="s">
        <v>36</v>
      </c>
      <c r="D535" s="2" t="s">
        <v>37</v>
      </c>
      <c r="E535" s="2" t="str">
        <f>VLOOKUP(A535,'[1]קווים בע יולי 19'!A431:AC4030,18,0)</f>
        <v>קצרין-קלע</v>
      </c>
      <c r="F535" s="10" t="s">
        <v>27</v>
      </c>
    </row>
    <row r="536" spans="1:6" ht="14.25" customHeight="1" x14ac:dyDescent="0.2">
      <c r="A536" s="5">
        <v>12503</v>
      </c>
      <c r="B536" s="2">
        <v>503</v>
      </c>
      <c r="C536" s="2" t="s">
        <v>6</v>
      </c>
      <c r="D536" s="2" t="s">
        <v>378</v>
      </c>
      <c r="E536" s="2" t="s">
        <v>379</v>
      </c>
      <c r="F536" s="10" t="s">
        <v>27</v>
      </c>
    </row>
    <row r="537" spans="1:6" ht="14.25" customHeight="1" x14ac:dyDescent="0.2">
      <c r="A537" s="5">
        <v>10966</v>
      </c>
      <c r="B537" s="2">
        <v>966</v>
      </c>
      <c r="C537" s="2" t="s">
        <v>6</v>
      </c>
      <c r="D537" s="2" t="s">
        <v>9</v>
      </c>
      <c r="E537" s="2" t="s">
        <v>380</v>
      </c>
      <c r="F537" s="10" t="s">
        <v>11</v>
      </c>
    </row>
    <row r="538" spans="1:6" ht="14.25" customHeight="1" x14ac:dyDescent="0.2">
      <c r="A538" s="5">
        <v>40097</v>
      </c>
      <c r="B538" s="2">
        <v>97</v>
      </c>
      <c r="C538" s="2" t="s">
        <v>36</v>
      </c>
      <c r="D538" s="2" t="s">
        <v>37</v>
      </c>
      <c r="E538" s="2" t="s">
        <v>381</v>
      </c>
      <c r="F538" s="10" t="s">
        <v>27</v>
      </c>
    </row>
    <row r="539" spans="1:6" ht="14.25" customHeight="1" x14ac:dyDescent="0.2">
      <c r="A539" s="6">
        <v>22059</v>
      </c>
      <c r="B539" s="3">
        <v>59</v>
      </c>
      <c r="C539" s="3" t="s">
        <v>36</v>
      </c>
      <c r="D539" s="3" t="s">
        <v>37</v>
      </c>
      <c r="E539" s="3" t="s">
        <v>382</v>
      </c>
      <c r="F539" s="11" t="s">
        <v>27</v>
      </c>
    </row>
    <row r="540" spans="1:6" ht="14.25" customHeight="1" x14ac:dyDescent="0.2">
      <c r="A540" s="5">
        <v>10547</v>
      </c>
      <c r="B540" s="2">
        <v>547</v>
      </c>
      <c r="C540" s="2" t="s">
        <v>6</v>
      </c>
      <c r="D540" s="2" t="s">
        <v>104</v>
      </c>
      <c r="E540" s="2" t="s">
        <v>383</v>
      </c>
      <c r="F540" s="10" t="s">
        <v>11</v>
      </c>
    </row>
    <row r="541" spans="1:6" ht="14.25" customHeight="1" x14ac:dyDescent="0.2">
      <c r="A541" s="5">
        <v>12356</v>
      </c>
      <c r="B541" s="2">
        <v>356</v>
      </c>
      <c r="C541" s="2" t="s">
        <v>15</v>
      </c>
      <c r="D541" s="2" t="s">
        <v>92</v>
      </c>
      <c r="E541" s="2" t="s">
        <v>384</v>
      </c>
      <c r="F541" s="10" t="s">
        <v>77</v>
      </c>
    </row>
    <row r="542" spans="1:6" ht="14.25" customHeight="1" x14ac:dyDescent="0.2">
      <c r="A542" s="5">
        <v>32050</v>
      </c>
      <c r="B542" s="2">
        <v>50</v>
      </c>
      <c r="C542" s="2" t="s">
        <v>12</v>
      </c>
      <c r="D542" s="2" t="s">
        <v>206</v>
      </c>
      <c r="E542" s="2" t="str">
        <f>VLOOKUP(A542,'[1]קווים בע יולי 19'!A158:AC3757,18,0)</f>
        <v>קרית ארבע-אזור תעסוקה מיתרים</v>
      </c>
      <c r="F542" s="10" t="s">
        <v>8</v>
      </c>
    </row>
    <row r="543" spans="1:6" ht="14.25" customHeight="1" x14ac:dyDescent="0.2">
      <c r="A543" s="5">
        <v>11254</v>
      </c>
      <c r="B543" s="2">
        <v>254</v>
      </c>
      <c r="C543" s="2" t="s">
        <v>12</v>
      </c>
      <c r="D543" s="2" t="s">
        <v>206</v>
      </c>
      <c r="E543" s="2" t="str">
        <f>VLOOKUP(A543,'[1]קווים בע יולי 19'!A180:AC3779,18,0)</f>
        <v>קרית ארבע-באר שבע</v>
      </c>
      <c r="F543" s="10" t="s">
        <v>8</v>
      </c>
    </row>
    <row r="544" spans="1:6" ht="14.25" customHeight="1" x14ac:dyDescent="0.2">
      <c r="A544" s="5">
        <v>30052</v>
      </c>
      <c r="B544" s="2">
        <v>52</v>
      </c>
      <c r="C544" s="2" t="s">
        <v>12</v>
      </c>
      <c r="D544" s="2" t="s">
        <v>206</v>
      </c>
      <c r="E544" s="2" t="str">
        <f>VLOOKUP(A544,'[1]קווים בע יולי 19'!A159:AC3758,18,0)</f>
        <v>קרית ארבע-מצדות יהודה</v>
      </c>
      <c r="F544" s="10" t="s">
        <v>8</v>
      </c>
    </row>
    <row r="545" spans="1:6" ht="14.25" customHeight="1" x14ac:dyDescent="0.2">
      <c r="A545" s="5">
        <v>12256</v>
      </c>
      <c r="B545" s="2">
        <v>256</v>
      </c>
      <c r="C545" s="2" t="s">
        <v>12</v>
      </c>
      <c r="D545" s="2" t="s">
        <v>206</v>
      </c>
      <c r="E545" s="2" t="str">
        <f>VLOOKUP(A545,'[1]קווים בע יולי 19'!A181:AC3780,18,0)</f>
        <v>קרית ארבע-קרית גת</v>
      </c>
      <c r="F545" s="10" t="s">
        <v>8</v>
      </c>
    </row>
    <row r="546" spans="1:6" ht="14.25" customHeight="1" x14ac:dyDescent="0.2">
      <c r="A546" s="5">
        <v>12257</v>
      </c>
      <c r="B546" s="2">
        <v>257</v>
      </c>
      <c r="C546" s="2" t="s">
        <v>12</v>
      </c>
      <c r="D546" s="2" t="s">
        <v>206</v>
      </c>
      <c r="E546" s="2" t="str">
        <f>VLOOKUP(A546,'[1]קווים בע יולי 19'!A183:AC3782,18,0)</f>
        <v>קרית ארבע-קרית גת</v>
      </c>
      <c r="F546" s="10" t="s">
        <v>8</v>
      </c>
    </row>
    <row r="547" spans="1:6" ht="14.25" customHeight="1" x14ac:dyDescent="0.2">
      <c r="A547" s="5">
        <v>10999</v>
      </c>
      <c r="B547" s="2">
        <v>999</v>
      </c>
      <c r="C547" s="2" t="s">
        <v>6</v>
      </c>
      <c r="D547" s="2" t="s">
        <v>207</v>
      </c>
      <c r="E547" s="2" t="s">
        <v>385</v>
      </c>
      <c r="F547" s="10" t="s">
        <v>11</v>
      </c>
    </row>
    <row r="548" spans="1:6" ht="14.25" customHeight="1" x14ac:dyDescent="0.2">
      <c r="A548" s="5">
        <v>28064</v>
      </c>
      <c r="B548" s="2">
        <v>64</v>
      </c>
      <c r="C548" s="2" t="s">
        <v>49</v>
      </c>
      <c r="D548" s="2" t="s">
        <v>50</v>
      </c>
      <c r="E548" s="2" t="str">
        <f>VLOOKUP(A548,'[1]קווים בע יולי 19'!A408:AC4007,18,0)</f>
        <v>קרית גת-בני דקלים</v>
      </c>
      <c r="F548" s="10" t="s">
        <v>21</v>
      </c>
    </row>
    <row r="549" spans="1:6" ht="14.25" customHeight="1" x14ac:dyDescent="0.2">
      <c r="A549" s="5">
        <v>35063</v>
      </c>
      <c r="B549" s="2">
        <v>63</v>
      </c>
      <c r="C549" s="2" t="s">
        <v>49</v>
      </c>
      <c r="D549" s="2" t="s">
        <v>50</v>
      </c>
      <c r="E549" s="2" t="str">
        <f>VLOOKUP(A549,'[1]קווים בע יולי 19'!A407:AC4006,18,0)</f>
        <v>קרית גת-לוזית</v>
      </c>
      <c r="F549" s="10" t="s">
        <v>21</v>
      </c>
    </row>
    <row r="550" spans="1:6" ht="14.25" customHeight="1" x14ac:dyDescent="0.2">
      <c r="A550" s="5">
        <v>26062</v>
      </c>
      <c r="B550" s="2">
        <v>62</v>
      </c>
      <c r="C550" s="2" t="s">
        <v>49</v>
      </c>
      <c r="D550" s="2" t="s">
        <v>50</v>
      </c>
      <c r="E550" s="2" t="str">
        <f>VLOOKUP(A550,'[1]קווים בע יולי 19'!A406:AC4005,18,0)</f>
        <v>קרית גת-שומריה</v>
      </c>
      <c r="F550" s="10" t="s">
        <v>21</v>
      </c>
    </row>
    <row r="551" spans="1:6" ht="14.25" customHeight="1" x14ac:dyDescent="0.2">
      <c r="A551" s="5">
        <v>10557</v>
      </c>
      <c r="B551" s="2">
        <v>557</v>
      </c>
      <c r="C551" s="2" t="s">
        <v>6</v>
      </c>
      <c r="D551" s="2" t="s">
        <v>104</v>
      </c>
      <c r="E551" s="2" t="s">
        <v>386</v>
      </c>
      <c r="F551" s="10" t="s">
        <v>11</v>
      </c>
    </row>
    <row r="552" spans="1:6" ht="14.25" customHeight="1" x14ac:dyDescent="0.2">
      <c r="A552" s="5">
        <v>12460</v>
      </c>
      <c r="B552" s="2">
        <v>460</v>
      </c>
      <c r="C552" s="2" t="s">
        <v>6</v>
      </c>
      <c r="D552" s="2" t="s">
        <v>262</v>
      </c>
      <c r="E552" s="2" t="s">
        <v>387</v>
      </c>
      <c r="F552" s="10" t="s">
        <v>11</v>
      </c>
    </row>
    <row r="553" spans="1:6" ht="14.25" customHeight="1" x14ac:dyDescent="0.2">
      <c r="A553" s="5">
        <v>10556</v>
      </c>
      <c r="B553" s="2">
        <v>556</v>
      </c>
      <c r="C553" s="2" t="s">
        <v>6</v>
      </c>
      <c r="D553" s="2" t="s">
        <v>104</v>
      </c>
      <c r="E553" s="2" t="s">
        <v>387</v>
      </c>
      <c r="F553" s="10" t="s">
        <v>11</v>
      </c>
    </row>
    <row r="554" spans="1:6" ht="14.25" customHeight="1" x14ac:dyDescent="0.2">
      <c r="A554" s="6">
        <v>12240</v>
      </c>
      <c r="B554" s="3">
        <v>240</v>
      </c>
      <c r="C554" s="3" t="s">
        <v>49</v>
      </c>
      <c r="D554" s="3" t="s">
        <v>50</v>
      </c>
      <c r="E554" s="3" t="s">
        <v>388</v>
      </c>
      <c r="F554" s="11" t="s">
        <v>21</v>
      </c>
    </row>
    <row r="555" spans="1:6" ht="14.25" customHeight="1" x14ac:dyDescent="0.2">
      <c r="A555" s="5">
        <v>11190</v>
      </c>
      <c r="B555" s="2">
        <v>190</v>
      </c>
      <c r="C555" s="2" t="s">
        <v>43</v>
      </c>
      <c r="D555" s="2" t="s">
        <v>164</v>
      </c>
      <c r="E555" s="2" t="s">
        <v>389</v>
      </c>
      <c r="F555" s="10" t="s">
        <v>8</v>
      </c>
    </row>
    <row r="556" spans="1:6" ht="14.25" customHeight="1" x14ac:dyDescent="0.2">
      <c r="A556" s="5">
        <v>10500</v>
      </c>
      <c r="B556" s="2">
        <v>500</v>
      </c>
      <c r="C556" s="2" t="s">
        <v>6</v>
      </c>
      <c r="D556" s="2" t="s">
        <v>378</v>
      </c>
      <c r="E556" s="2" t="s">
        <v>390</v>
      </c>
      <c r="F556" s="10" t="s">
        <v>27</v>
      </c>
    </row>
    <row r="557" spans="1:6" ht="14.25" customHeight="1" x14ac:dyDescent="0.2">
      <c r="A557" s="5">
        <v>10505</v>
      </c>
      <c r="B557" s="2">
        <v>505</v>
      </c>
      <c r="C557" s="2" t="s">
        <v>6</v>
      </c>
      <c r="D557" s="2" t="s">
        <v>378</v>
      </c>
      <c r="E557" s="2" t="s">
        <v>390</v>
      </c>
      <c r="F557" s="10" t="s">
        <v>27</v>
      </c>
    </row>
    <row r="558" spans="1:6" ht="14.25" customHeight="1" x14ac:dyDescent="0.2">
      <c r="A558" s="5">
        <v>10963</v>
      </c>
      <c r="B558" s="2">
        <v>963</v>
      </c>
      <c r="C558" s="2" t="s">
        <v>6</v>
      </c>
      <c r="D558" s="2" t="s">
        <v>9</v>
      </c>
      <c r="E558" s="2" t="s">
        <v>391</v>
      </c>
      <c r="F558" s="10" t="s">
        <v>11</v>
      </c>
    </row>
    <row r="559" spans="1:6" ht="14.25" customHeight="1" x14ac:dyDescent="0.2">
      <c r="A559" s="5">
        <v>56082</v>
      </c>
      <c r="B559" s="2">
        <v>82</v>
      </c>
      <c r="C559" s="2" t="s">
        <v>15</v>
      </c>
      <c r="D559" s="2" t="s">
        <v>28</v>
      </c>
      <c r="E559" s="2" t="str">
        <f>VLOOKUP(A559,'[1]קווים בע יולי 19'!A299:AC3898,18,0)</f>
        <v>קרני שומרון-רעננה</v>
      </c>
      <c r="F559" s="10" t="s">
        <v>77</v>
      </c>
    </row>
    <row r="560" spans="1:6" ht="14.25" customHeight="1" x14ac:dyDescent="0.2">
      <c r="A560" s="5">
        <v>11453</v>
      </c>
      <c r="B560" s="2">
        <v>453</v>
      </c>
      <c r="C560" s="2" t="s">
        <v>39</v>
      </c>
      <c r="D560" s="2" t="s">
        <v>64</v>
      </c>
      <c r="E560" s="2" t="s">
        <v>392</v>
      </c>
      <c r="F560" s="10" t="s">
        <v>30</v>
      </c>
    </row>
    <row r="561" spans="1:6" ht="14.25" customHeight="1" x14ac:dyDescent="0.2">
      <c r="A561" s="6">
        <v>10431</v>
      </c>
      <c r="B561" s="3">
        <v>431</v>
      </c>
      <c r="C561" s="3" t="s">
        <v>6</v>
      </c>
      <c r="D561" s="3" t="s">
        <v>214</v>
      </c>
      <c r="E561" s="3" t="s">
        <v>393</v>
      </c>
      <c r="F561" s="11" t="s">
        <v>11</v>
      </c>
    </row>
    <row r="562" spans="1:6" ht="14.25" customHeight="1" x14ac:dyDescent="0.2">
      <c r="A562" s="5">
        <v>10433</v>
      </c>
      <c r="B562" s="2">
        <v>433</v>
      </c>
      <c r="C562" s="2" t="s">
        <v>6</v>
      </c>
      <c r="D562" s="2" t="s">
        <v>214</v>
      </c>
      <c r="E562" s="2" t="s">
        <v>393</v>
      </c>
      <c r="F562" s="10" t="s">
        <v>11</v>
      </c>
    </row>
    <row r="563" spans="1:6" ht="14.25" customHeight="1" x14ac:dyDescent="0.2">
      <c r="A563" s="6">
        <v>11432</v>
      </c>
      <c r="B563" s="3">
        <v>432</v>
      </c>
      <c r="C563" s="3" t="s">
        <v>6</v>
      </c>
      <c r="D563" s="3" t="s">
        <v>214</v>
      </c>
      <c r="E563" s="3" t="s">
        <v>393</v>
      </c>
      <c r="F563" s="11" t="s">
        <v>11</v>
      </c>
    </row>
    <row r="564" spans="1:6" ht="14.25" customHeight="1" x14ac:dyDescent="0.2">
      <c r="A564" s="6">
        <v>18463</v>
      </c>
      <c r="B564" s="3">
        <v>463</v>
      </c>
      <c r="C564" s="3" t="s">
        <v>109</v>
      </c>
      <c r="D564" s="3" t="s">
        <v>110</v>
      </c>
      <c r="E564" s="3" t="s">
        <v>394</v>
      </c>
      <c r="F564" s="11" t="s">
        <v>21</v>
      </c>
    </row>
    <row r="565" spans="1:6" ht="14.25" customHeight="1" x14ac:dyDescent="0.2">
      <c r="A565" s="6">
        <v>10318</v>
      </c>
      <c r="B565" s="3">
        <v>318</v>
      </c>
      <c r="C565" s="3" t="s">
        <v>6</v>
      </c>
      <c r="D565" s="3" t="s">
        <v>316</v>
      </c>
      <c r="E565" s="3" t="s">
        <v>395</v>
      </c>
      <c r="F565" s="11" t="s">
        <v>77</v>
      </c>
    </row>
    <row r="566" spans="1:6" ht="14.25" customHeight="1" x14ac:dyDescent="0.2">
      <c r="A566" s="5">
        <v>10319</v>
      </c>
      <c r="B566" s="2">
        <v>319</v>
      </c>
      <c r="C566" s="2" t="s">
        <v>6</v>
      </c>
      <c r="D566" s="2" t="s">
        <v>316</v>
      </c>
      <c r="E566" s="2" t="s">
        <v>395</v>
      </c>
      <c r="F566" s="10" t="s">
        <v>77</v>
      </c>
    </row>
    <row r="567" spans="1:6" ht="14.25" customHeight="1" x14ac:dyDescent="0.2">
      <c r="A567" s="5">
        <v>10424</v>
      </c>
      <c r="B567" s="2">
        <v>424</v>
      </c>
      <c r="C567" s="2" t="s">
        <v>6</v>
      </c>
      <c r="D567" s="2" t="s">
        <v>214</v>
      </c>
      <c r="E567" s="2" t="s">
        <v>396</v>
      </c>
      <c r="F567" s="10" t="s">
        <v>11</v>
      </c>
    </row>
    <row r="568" spans="1:6" ht="14.25" customHeight="1" x14ac:dyDescent="0.2">
      <c r="A568" s="5">
        <v>10434</v>
      </c>
      <c r="B568" s="2">
        <v>434</v>
      </c>
      <c r="C568" s="2" t="s">
        <v>6</v>
      </c>
      <c r="D568" s="2" t="s">
        <v>214</v>
      </c>
      <c r="E568" s="2" t="s">
        <v>396</v>
      </c>
      <c r="F568" s="10" t="s">
        <v>11</v>
      </c>
    </row>
    <row r="569" spans="1:6" ht="14.25" customHeight="1" x14ac:dyDescent="0.2">
      <c r="A569" s="5">
        <v>10439</v>
      </c>
      <c r="B569" s="2">
        <v>439</v>
      </c>
      <c r="C569" s="2" t="s">
        <v>6</v>
      </c>
      <c r="D569" s="2" t="s">
        <v>214</v>
      </c>
      <c r="E569" s="2" t="s">
        <v>396</v>
      </c>
      <c r="F569" s="10" t="s">
        <v>11</v>
      </c>
    </row>
    <row r="570" spans="1:6" ht="15" x14ac:dyDescent="0.2">
      <c r="A570" s="5">
        <v>11435</v>
      </c>
      <c r="B570" s="2">
        <v>435</v>
      </c>
      <c r="C570" s="2" t="s">
        <v>6</v>
      </c>
      <c r="D570" s="2" t="s">
        <v>214</v>
      </c>
      <c r="E570" s="2" t="s">
        <v>396</v>
      </c>
      <c r="F570" s="10" t="s">
        <v>11</v>
      </c>
    </row>
    <row r="571" spans="1:6" ht="15" x14ac:dyDescent="0.2">
      <c r="A571" s="5">
        <v>10998</v>
      </c>
      <c r="B571" s="2">
        <v>998</v>
      </c>
      <c r="C571" s="2" t="s">
        <v>6</v>
      </c>
      <c r="D571" s="2" t="s">
        <v>180</v>
      </c>
      <c r="E571" s="2" t="s">
        <v>397</v>
      </c>
      <c r="F571" s="10" t="s">
        <v>11</v>
      </c>
    </row>
    <row r="572" spans="1:6" ht="15" x14ac:dyDescent="0.2">
      <c r="A572" s="5">
        <v>10996</v>
      </c>
      <c r="B572" s="2">
        <v>996</v>
      </c>
      <c r="C572" s="2" t="s">
        <v>6</v>
      </c>
      <c r="D572" s="2" t="s">
        <v>207</v>
      </c>
      <c r="E572" s="2" t="s">
        <v>398</v>
      </c>
      <c r="F572" s="10" t="s">
        <v>11</v>
      </c>
    </row>
    <row r="573" spans="1:6" ht="15" x14ac:dyDescent="0.2">
      <c r="A573" s="5">
        <v>27026</v>
      </c>
      <c r="B573" s="2">
        <v>26</v>
      </c>
      <c r="C573" s="2" t="s">
        <v>39</v>
      </c>
      <c r="D573" s="2" t="s">
        <v>101</v>
      </c>
      <c r="E573" s="2" t="str">
        <f>VLOOKUP(A573,'[1]קווים בע יולי 19'!A956:AC4555,18,0)</f>
        <v>רמלה-נווה שלום</v>
      </c>
      <c r="F573" s="10" t="s">
        <v>77</v>
      </c>
    </row>
    <row r="574" spans="1:6" ht="15" x14ac:dyDescent="0.2">
      <c r="A574" s="5">
        <v>12245</v>
      </c>
      <c r="B574" s="2">
        <v>245</v>
      </c>
      <c r="C574" s="2" t="s">
        <v>39</v>
      </c>
      <c r="D574" s="2" t="s">
        <v>101</v>
      </c>
      <c r="E574" s="2" t="str">
        <f>VLOOKUP(A574,'[1]קווים בע יולי 19'!A961:AC4560,18,0)</f>
        <v>רמלה-תל אביב יפו</v>
      </c>
      <c r="F574" s="10" t="s">
        <v>77</v>
      </c>
    </row>
    <row r="575" spans="1:6" ht="15" x14ac:dyDescent="0.2">
      <c r="A575" s="5">
        <v>11451</v>
      </c>
      <c r="B575" s="2">
        <v>451</v>
      </c>
      <c r="C575" s="2" t="s">
        <v>39</v>
      </c>
      <c r="D575" s="2" t="s">
        <v>101</v>
      </c>
      <c r="E575" s="2" t="str">
        <f>VLOOKUP(A575,'[1]קווים בע יולי 19'!A965:AC4564,18,0)</f>
        <v>רמלה-תל אביב יפו</v>
      </c>
      <c r="F575" s="10" t="s">
        <v>77</v>
      </c>
    </row>
    <row r="576" spans="1:6" ht="14.25" customHeight="1" x14ac:dyDescent="0.2">
      <c r="A576" s="5">
        <v>11454</v>
      </c>
      <c r="B576" s="2">
        <v>454</v>
      </c>
      <c r="C576" s="2" t="s">
        <v>39</v>
      </c>
      <c r="D576" s="2" t="s">
        <v>101</v>
      </c>
      <c r="E576" s="2" t="str">
        <f>VLOOKUP(A576,'[1]קווים בע יולי 19'!A967:AC4566,18,0)</f>
        <v>רמלה-תל אביב יפו</v>
      </c>
      <c r="F576" s="10" t="s">
        <v>77</v>
      </c>
    </row>
    <row r="577" spans="1:6" ht="14.25" customHeight="1" x14ac:dyDescent="0.2">
      <c r="A577" s="5">
        <v>10457</v>
      </c>
      <c r="B577" s="2">
        <v>457</v>
      </c>
      <c r="C577" s="2" t="s">
        <v>39</v>
      </c>
      <c r="D577" s="2" t="s">
        <v>101</v>
      </c>
      <c r="E577" s="2" t="str">
        <f>VLOOKUP(A577,'[1]קווים בע יולי 19'!A968:AC4567,18,0)</f>
        <v>רמלה-תל אביב יפו</v>
      </c>
      <c r="F577" s="10" t="s">
        <v>77</v>
      </c>
    </row>
    <row r="578" spans="1:6" ht="14.25" customHeight="1" x14ac:dyDescent="0.2">
      <c r="A578" s="6">
        <v>14444</v>
      </c>
      <c r="B578" s="3">
        <v>444</v>
      </c>
      <c r="C578" s="3" t="s">
        <v>39</v>
      </c>
      <c r="D578" s="3" t="s">
        <v>64</v>
      </c>
      <c r="E578" s="3" t="str">
        <f>VLOOKUP(A578,'[1]קווים בע יולי 19'!A837:AC4436,18,0)</f>
        <v>רעננה-נמל תעופה בן גוריון</v>
      </c>
      <c r="F578" s="11" t="s">
        <v>30</v>
      </c>
    </row>
    <row r="579" spans="1:6" ht="14.25" customHeight="1" x14ac:dyDescent="0.2">
      <c r="A579" s="5">
        <v>11500</v>
      </c>
      <c r="B579" s="2">
        <v>500</v>
      </c>
      <c r="C579" s="2" t="s">
        <v>39</v>
      </c>
      <c r="D579" s="2" t="s">
        <v>101</v>
      </c>
      <c r="E579" s="2" t="s">
        <v>399</v>
      </c>
      <c r="F579" s="10" t="s">
        <v>77</v>
      </c>
    </row>
    <row r="580" spans="1:6" ht="14.25" customHeight="1" x14ac:dyDescent="0.2">
      <c r="A580" s="6">
        <v>11172</v>
      </c>
      <c r="B580" s="3">
        <v>172</v>
      </c>
      <c r="C580" s="3" t="s">
        <v>24</v>
      </c>
      <c r="D580" s="3" t="s">
        <v>25</v>
      </c>
      <c r="E580" s="3" t="s">
        <v>400</v>
      </c>
      <c r="F580" s="11" t="s">
        <v>27</v>
      </c>
    </row>
    <row r="581" spans="1:6" ht="14.25" customHeight="1" x14ac:dyDescent="0.2">
      <c r="A581" s="5">
        <v>19036</v>
      </c>
      <c r="B581" s="2">
        <v>36</v>
      </c>
      <c r="C581" s="2" t="s">
        <v>15</v>
      </c>
      <c r="D581" s="2" t="s">
        <v>92</v>
      </c>
      <c r="E581" s="2" t="s">
        <v>401</v>
      </c>
      <c r="F581" s="10" t="s">
        <v>77</v>
      </c>
    </row>
    <row r="582" spans="1:6" ht="14.25" customHeight="1" x14ac:dyDescent="0.2">
      <c r="A582" s="5">
        <v>10390</v>
      </c>
      <c r="B582" s="2">
        <v>390</v>
      </c>
      <c r="C582" s="2" t="s">
        <v>6</v>
      </c>
      <c r="D582" s="2" t="s">
        <v>91</v>
      </c>
      <c r="E582" s="2" t="s">
        <v>402</v>
      </c>
      <c r="F582" s="10" t="s">
        <v>21</v>
      </c>
    </row>
    <row r="583" spans="1:6" ht="14.25" customHeight="1" x14ac:dyDescent="0.2">
      <c r="A583" s="5">
        <v>10393</v>
      </c>
      <c r="B583" s="2">
        <v>393</v>
      </c>
      <c r="C583" s="2" t="s">
        <v>6</v>
      </c>
      <c r="D583" s="2" t="s">
        <v>91</v>
      </c>
      <c r="E583" s="2" t="s">
        <v>402</v>
      </c>
      <c r="F583" s="10" t="s">
        <v>21</v>
      </c>
    </row>
    <row r="584" spans="1:6" ht="14.25" customHeight="1" x14ac:dyDescent="0.2">
      <c r="A584" s="5">
        <v>10394</v>
      </c>
      <c r="B584" s="2">
        <v>394</v>
      </c>
      <c r="C584" s="2" t="s">
        <v>6</v>
      </c>
      <c r="D584" s="2" t="s">
        <v>91</v>
      </c>
      <c r="E584" s="2" t="s">
        <v>402</v>
      </c>
      <c r="F584" s="10" t="s">
        <v>21</v>
      </c>
    </row>
    <row r="585" spans="1:6" ht="14.25" customHeight="1" x14ac:dyDescent="0.2">
      <c r="A585" s="5">
        <v>12285</v>
      </c>
      <c r="B585" s="2">
        <v>285</v>
      </c>
      <c r="C585" s="2" t="s">
        <v>15</v>
      </c>
      <c r="D585" s="2" t="s">
        <v>28</v>
      </c>
      <c r="E585" s="2" t="s">
        <v>403</v>
      </c>
      <c r="F585" s="10" t="s">
        <v>77</v>
      </c>
    </row>
    <row r="586" spans="1:6" ht="14.25" customHeight="1" x14ac:dyDescent="0.2">
      <c r="A586" s="5">
        <v>10770</v>
      </c>
      <c r="B586" s="2">
        <v>770</v>
      </c>
      <c r="C586" s="2" t="s">
        <v>6</v>
      </c>
      <c r="D586" s="2" t="s">
        <v>130</v>
      </c>
      <c r="E586" s="2" t="s">
        <v>404</v>
      </c>
      <c r="F586" s="10" t="s">
        <v>21</v>
      </c>
    </row>
    <row r="587" spans="1:6" ht="14.25" customHeight="1" x14ac:dyDescent="0.2">
      <c r="A587" s="5">
        <v>10910</v>
      </c>
      <c r="B587" s="2">
        <v>910</v>
      </c>
      <c r="C587" s="2" t="s">
        <v>6</v>
      </c>
      <c r="D587" s="2" t="s">
        <v>180</v>
      </c>
      <c r="E587" s="2" t="s">
        <v>405</v>
      </c>
      <c r="F587" s="10" t="s">
        <v>11</v>
      </c>
    </row>
    <row r="588" spans="1:6" ht="14.25" customHeight="1" x14ac:dyDescent="0.2">
      <c r="A588" s="5">
        <v>10921</v>
      </c>
      <c r="B588" s="2">
        <v>921</v>
      </c>
      <c r="C588" s="2" t="s">
        <v>6</v>
      </c>
      <c r="D588" s="2" t="s">
        <v>180</v>
      </c>
      <c r="E588" s="2" t="s">
        <v>405</v>
      </c>
      <c r="F588" s="10" t="s">
        <v>11</v>
      </c>
    </row>
    <row r="589" spans="1:6" ht="14.25" customHeight="1" x14ac:dyDescent="0.2">
      <c r="A589" s="5">
        <v>10481</v>
      </c>
      <c r="B589" s="2">
        <v>481</v>
      </c>
      <c r="C589" s="2" t="s">
        <v>6</v>
      </c>
      <c r="D589" s="2" t="s">
        <v>283</v>
      </c>
      <c r="E589" s="2" t="s">
        <v>406</v>
      </c>
      <c r="F589" s="10" t="s">
        <v>11</v>
      </c>
    </row>
    <row r="590" spans="1:6" ht="14.25" customHeight="1" x14ac:dyDescent="0.2">
      <c r="A590" s="5">
        <v>10846</v>
      </c>
      <c r="B590" s="2">
        <v>846</v>
      </c>
      <c r="C590" s="2" t="s">
        <v>6</v>
      </c>
      <c r="D590" s="2" t="s">
        <v>249</v>
      </c>
      <c r="E590" s="2" t="s">
        <v>407</v>
      </c>
      <c r="F590" s="10" t="s">
        <v>11</v>
      </c>
    </row>
    <row r="591" spans="1:6" ht="14.25" customHeight="1" x14ac:dyDescent="0.2">
      <c r="A591" s="5">
        <v>10843</v>
      </c>
      <c r="B591" s="2">
        <v>843</v>
      </c>
      <c r="C591" s="2" t="s">
        <v>6</v>
      </c>
      <c r="D591" s="2" t="s">
        <v>249</v>
      </c>
      <c r="E591" s="2" t="s">
        <v>408</v>
      </c>
      <c r="F591" s="10" t="s">
        <v>11</v>
      </c>
    </row>
    <row r="592" spans="1:6" ht="14.25" customHeight="1" x14ac:dyDescent="0.2">
      <c r="A592" s="5">
        <v>10840</v>
      </c>
      <c r="B592" s="2">
        <v>840</v>
      </c>
      <c r="C592" s="2" t="s">
        <v>6</v>
      </c>
      <c r="D592" s="2" t="s">
        <v>249</v>
      </c>
      <c r="E592" s="2" t="s">
        <v>409</v>
      </c>
      <c r="F592" s="10" t="s">
        <v>11</v>
      </c>
    </row>
    <row r="593" spans="1:6" ht="14.25" customHeight="1" x14ac:dyDescent="0.2">
      <c r="A593" s="5">
        <v>10845</v>
      </c>
      <c r="B593" s="2">
        <v>845</v>
      </c>
      <c r="C593" s="2" t="s">
        <v>6</v>
      </c>
      <c r="D593" s="2" t="s">
        <v>249</v>
      </c>
      <c r="E593" s="2" t="s">
        <v>409</v>
      </c>
      <c r="F593" s="10" t="s">
        <v>11</v>
      </c>
    </row>
    <row r="594" spans="1:6" ht="14.25" customHeight="1" x14ac:dyDescent="0.2">
      <c r="A594" s="5">
        <v>10421</v>
      </c>
      <c r="B594" s="2">
        <v>421</v>
      </c>
      <c r="C594" s="2" t="s">
        <v>6</v>
      </c>
      <c r="D594" s="2" t="s">
        <v>130</v>
      </c>
      <c r="E594" s="2" t="s">
        <v>410</v>
      </c>
      <c r="F594" s="10" t="s">
        <v>21</v>
      </c>
    </row>
    <row r="595" spans="1:6" ht="14.25" customHeight="1" x14ac:dyDescent="0.2">
      <c r="A595" s="5">
        <v>10379</v>
      </c>
      <c r="B595" s="2">
        <v>379</v>
      </c>
      <c r="C595" s="2" t="s">
        <v>49</v>
      </c>
      <c r="D595" s="2" t="s">
        <v>50</v>
      </c>
      <c r="E595" s="2" t="s">
        <v>411</v>
      </c>
      <c r="F595" s="10" t="s">
        <v>21</v>
      </c>
    </row>
    <row r="596" spans="1:6" ht="14.25" customHeight="1" x14ac:dyDescent="0.2">
      <c r="A596" s="7">
        <v>15794</v>
      </c>
      <c r="B596" s="2">
        <v>794</v>
      </c>
      <c r="C596" s="2" t="s">
        <v>6</v>
      </c>
      <c r="D596" s="2" t="s">
        <v>91</v>
      </c>
      <c r="E596" s="2" t="s">
        <v>412</v>
      </c>
      <c r="F596" s="10" t="s">
        <v>21</v>
      </c>
    </row>
    <row r="597" spans="1:6" ht="14.25" customHeight="1" x14ac:dyDescent="0.2">
      <c r="A597" s="5">
        <v>12469</v>
      </c>
      <c r="B597" s="2">
        <v>469</v>
      </c>
      <c r="C597" s="2" t="s">
        <v>18</v>
      </c>
      <c r="D597" s="2" t="s">
        <v>19</v>
      </c>
      <c r="E597" s="2" t="str">
        <f>VLOOKUP(A597,'[1]קווים בע יולי 19'!A490:AC4089,18,0)</f>
        <v>תל אביב יפו-באר שבע</v>
      </c>
      <c r="F597" s="10" t="s">
        <v>21</v>
      </c>
    </row>
    <row r="598" spans="1:6" ht="14.25" customHeight="1" x14ac:dyDescent="0.2">
      <c r="A598" s="8">
        <v>12704</v>
      </c>
      <c r="B598" s="3">
        <v>704</v>
      </c>
      <c r="C598" s="3" t="s">
        <v>6</v>
      </c>
      <c r="D598" s="3" t="s">
        <v>371</v>
      </c>
      <c r="E598" s="3" t="s">
        <v>413</v>
      </c>
      <c r="F598" s="11" t="s">
        <v>42</v>
      </c>
    </row>
    <row r="599" spans="1:6" ht="14.25" customHeight="1" x14ac:dyDescent="0.2">
      <c r="A599" s="15">
        <v>17177</v>
      </c>
      <c r="B599" s="16">
        <v>177</v>
      </c>
      <c r="C599" s="16" t="s">
        <v>24</v>
      </c>
      <c r="D599" s="16" t="s">
        <v>25</v>
      </c>
      <c r="E599" s="16" t="str">
        <f>VLOOKUP(A599,'[1]קווים בע יולי 19'!A707:AC4306,18,0)</f>
        <v>תרדיון-תל חי</v>
      </c>
      <c r="F599" s="17" t="s">
        <v>27</v>
      </c>
    </row>
    <row r="600" spans="1:6" ht="15" x14ac:dyDescent="0.2">
      <c r="A600" s="21">
        <v>10559</v>
      </c>
      <c r="B600" s="22">
        <v>559</v>
      </c>
      <c r="C600" s="22" t="s">
        <v>18</v>
      </c>
      <c r="D600" s="22" t="s">
        <v>19</v>
      </c>
      <c r="E600" s="22" t="s">
        <v>414</v>
      </c>
      <c r="F600" s="23" t="s">
        <v>21</v>
      </c>
    </row>
    <row r="601" spans="1:6" ht="15" x14ac:dyDescent="0.2">
      <c r="A601" s="21">
        <v>11456</v>
      </c>
      <c r="B601" s="22">
        <v>456</v>
      </c>
      <c r="C601" s="22" t="s">
        <v>109</v>
      </c>
      <c r="D601" s="22" t="s">
        <v>110</v>
      </c>
      <c r="E601" s="22" t="s">
        <v>415</v>
      </c>
      <c r="F601" s="23" t="s">
        <v>21</v>
      </c>
    </row>
    <row r="602" spans="1:6" ht="15" x14ac:dyDescent="0.2">
      <c r="A602" s="21">
        <v>11194</v>
      </c>
      <c r="B602" s="22">
        <v>194</v>
      </c>
      <c r="C602" s="22" t="s">
        <v>39</v>
      </c>
      <c r="D602" s="22" t="s">
        <v>66</v>
      </c>
      <c r="E602" s="22" t="s">
        <v>416</v>
      </c>
      <c r="F602" s="23" t="s">
        <v>8</v>
      </c>
    </row>
    <row r="603" spans="1:6" ht="15" x14ac:dyDescent="0.2">
      <c r="A603" s="21">
        <v>12184</v>
      </c>
      <c r="B603" s="22">
        <v>184</v>
      </c>
      <c r="C603" s="22" t="s">
        <v>39</v>
      </c>
      <c r="D603" s="22" t="s">
        <v>66</v>
      </c>
      <c r="E603" s="22" t="s">
        <v>416</v>
      </c>
      <c r="F603" s="23" t="s">
        <v>8</v>
      </c>
    </row>
    <row r="604" spans="1:6" ht="15" x14ac:dyDescent="0.2">
      <c r="A604" s="21">
        <v>10828</v>
      </c>
      <c r="B604" s="22">
        <v>828</v>
      </c>
      <c r="C604" s="22" t="s">
        <v>31</v>
      </c>
      <c r="D604" s="22" t="s">
        <v>32</v>
      </c>
      <c r="E604" s="22" t="s">
        <v>417</v>
      </c>
      <c r="F604" s="23" t="s">
        <v>11</v>
      </c>
    </row>
    <row r="605" spans="1:6" ht="15" x14ac:dyDescent="0.2">
      <c r="A605" s="21">
        <v>73015</v>
      </c>
      <c r="B605" s="22">
        <v>15</v>
      </c>
      <c r="C605" s="22" t="s">
        <v>36</v>
      </c>
      <c r="D605" s="22" t="s">
        <v>37</v>
      </c>
      <c r="E605" s="22" t="s">
        <v>418</v>
      </c>
      <c r="F605" s="23" t="s">
        <v>27</v>
      </c>
    </row>
    <row r="606" spans="1:6" ht="15" x14ac:dyDescent="0.2">
      <c r="A606" s="21">
        <v>13586</v>
      </c>
      <c r="B606" s="22">
        <v>586</v>
      </c>
      <c r="C606" s="22" t="s">
        <v>15</v>
      </c>
      <c r="D606" s="22" t="s">
        <v>28</v>
      </c>
      <c r="E606" s="22" t="s">
        <v>89</v>
      </c>
      <c r="F606" s="23" t="s">
        <v>30</v>
      </c>
    </row>
    <row r="607" spans="1:6" ht="15" x14ac:dyDescent="0.2">
      <c r="A607" s="21">
        <v>17022</v>
      </c>
      <c r="B607" s="22">
        <v>22</v>
      </c>
      <c r="C607" s="22" t="s">
        <v>49</v>
      </c>
      <c r="D607" s="22" t="s">
        <v>50</v>
      </c>
      <c r="E607" s="22" t="s">
        <v>419</v>
      </c>
      <c r="F607" s="23" t="s">
        <v>21</v>
      </c>
    </row>
    <row r="608" spans="1:6" ht="15" x14ac:dyDescent="0.2">
      <c r="A608" s="21">
        <v>12192</v>
      </c>
      <c r="B608" s="22">
        <v>192</v>
      </c>
      <c r="C608" s="22" t="s">
        <v>39</v>
      </c>
      <c r="D608" s="22" t="s">
        <v>66</v>
      </c>
      <c r="E608" s="22" t="s">
        <v>420</v>
      </c>
      <c r="F608" s="23" t="s">
        <v>8</v>
      </c>
    </row>
    <row r="609" spans="1:6" ht="15" x14ac:dyDescent="0.2">
      <c r="A609" s="21">
        <v>16589</v>
      </c>
      <c r="B609" s="22">
        <v>589</v>
      </c>
      <c r="C609" s="22" t="s">
        <v>15</v>
      </c>
      <c r="D609" s="22" t="s">
        <v>28</v>
      </c>
      <c r="E609" s="22" t="s">
        <v>421</v>
      </c>
      <c r="F609" s="23" t="s">
        <v>30</v>
      </c>
    </row>
    <row r="610" spans="1:6" ht="15" x14ac:dyDescent="0.2">
      <c r="A610" s="21">
        <v>40022</v>
      </c>
      <c r="B610" s="22">
        <v>22</v>
      </c>
      <c r="C610" s="22" t="s">
        <v>422</v>
      </c>
      <c r="D610" s="22" t="s">
        <v>423</v>
      </c>
      <c r="E610" s="22" t="s">
        <v>424</v>
      </c>
      <c r="F610" s="23" t="s">
        <v>21</v>
      </c>
    </row>
    <row r="611" spans="1:6" ht="15" x14ac:dyDescent="0.2">
      <c r="A611" s="18">
        <v>45023</v>
      </c>
      <c r="B611" s="19">
        <v>23</v>
      </c>
      <c r="C611" s="19" t="s">
        <v>422</v>
      </c>
      <c r="D611" s="19" t="s">
        <v>423</v>
      </c>
      <c r="E611" s="19" t="s">
        <v>425</v>
      </c>
      <c r="F611" s="20" t="s">
        <v>21</v>
      </c>
    </row>
    <row r="612" spans="1:6" ht="15" x14ac:dyDescent="0.2">
      <c r="A612" s="18">
        <v>11879</v>
      </c>
      <c r="B612" s="19">
        <v>879</v>
      </c>
      <c r="C612" s="19" t="s">
        <v>24</v>
      </c>
      <c r="D612" s="19" t="s">
        <v>25</v>
      </c>
      <c r="E612" s="19" t="s">
        <v>426</v>
      </c>
      <c r="F612" s="20" t="s">
        <v>11</v>
      </c>
    </row>
    <row r="613" spans="1:6" ht="15" x14ac:dyDescent="0.2">
      <c r="A613" s="21">
        <v>12892</v>
      </c>
      <c r="B613" s="22">
        <v>892</v>
      </c>
      <c r="C613" s="22" t="s">
        <v>24</v>
      </c>
      <c r="D613" s="22" t="s">
        <v>25</v>
      </c>
      <c r="E613" s="22" t="s">
        <v>281</v>
      </c>
      <c r="F613" s="23" t="s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05e85f2-268e-450d-9afb-d305d42b267e">Q4ZCRPZX3QCJ-1248041538-124</_dlc_DocId>
    <_dlc_DocIdUrl xmlns="605e85f2-268e-450d-9afb-d305d42b267e">
      <Url>https://e.bechirot24.bechirot.gov.il/election/Kneset24/_layouts/DocIdRedir.aspx?ID=Q4ZCRPZX3QCJ-1248041538-124</Url>
      <Description>Q4ZCRPZX3QCJ-1248041538-124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FF59D219D1703D4CA9F483573D81DE13" ma:contentTypeVersion="2" ma:contentTypeDescription="צור מסמך חדש." ma:contentTypeScope="" ma:versionID="b14b4ade5b2d3c9f90d4a6b64557fdd1">
  <xsd:schema xmlns:xsd="http://www.w3.org/2001/XMLSchema" xmlns:xs="http://www.w3.org/2001/XMLSchema" xmlns:p="http://schemas.microsoft.com/office/2006/metadata/properties" xmlns:ns1="http://schemas.microsoft.com/sharepoint/v3" xmlns:ns3="605e85f2-268e-450d-9afb-d305d42b267e" targetNamespace="http://schemas.microsoft.com/office/2006/metadata/properties" ma:root="true" ma:fieldsID="a7a7a95e35ef3ec6b9c77aba5f72385b" ns1:_="" ns3:_="">
    <xsd:import namespace="http://schemas.microsoft.com/sharepoint/v3"/>
    <xsd:import namespace="605e85f2-268e-450d-9afb-d305d42b26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2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4CE345-FA27-483F-ABEA-84B02A5A3C2B}"/>
</file>

<file path=customXml/itemProps2.xml><?xml version="1.0" encoding="utf-8"?>
<ds:datastoreItem xmlns:ds="http://schemas.openxmlformats.org/officeDocument/2006/customXml" ds:itemID="{CB5F38D4-6405-43B2-8596-7D4CFA3BAB58}"/>
</file>

<file path=customXml/itemProps3.xml><?xml version="1.0" encoding="utf-8"?>
<ds:datastoreItem xmlns:ds="http://schemas.openxmlformats.org/officeDocument/2006/customXml" ds:itemID="{F4B2D71C-9FC0-4AAD-AF9E-44B13C59DFBC}"/>
</file>

<file path=customXml/itemProps4.xml><?xml version="1.0" encoding="utf-8"?>
<ds:datastoreItem xmlns:ds="http://schemas.openxmlformats.org/officeDocument/2006/customXml" ds:itemID="{9CDD776A-1DF8-477A-8C2A-6C1134604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קווים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קווים לבחירות 18-3 נגיש</dc:title>
  <dc:creator>נעמה גורן</dc:creator>
  <cp:lastModifiedBy>Owner</cp:lastModifiedBy>
  <dcterms:created xsi:type="dcterms:W3CDTF">2021-01-19T07:15:47Z</dcterms:created>
  <dcterms:modified xsi:type="dcterms:W3CDTF">2021-03-19T10:43:07Z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0x010100FF59D219D1703D4CA9F483573D81DE13</vt:lpwstr>
  </property>
  <property fmtid="{D5CDD505-2E9C-101B-9397-08002B2CF9AE}" pid="3" name="_dlc_DocIdItemGuid">
    <vt:lpwstr>c5c5f1da-f96f-45d7-8cb7-c5c6598f8e34</vt:lpwstr>
  </property>
</Properties>
</file>